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827"/>
  <workbookPr filterPrivacy="1" defaultThemeVersion="124226"/>
  <xr:revisionPtr revIDLastSave="0" documentId="13_ncr:1_{A7E61409-5B98-4CF2-9330-D1B8C6769775}" xr6:coauthVersionLast="47" xr6:coauthVersionMax="47" xr10:uidLastSave="{00000000-0000-0000-0000-000000000000}"/>
  <bookViews>
    <workbookView xWindow="-110" yWindow="-110" windowWidth="19420" windowHeight="10420" activeTab="1" xr2:uid="{00000000-000D-0000-FFFF-FFFF00000000}"/>
  </bookViews>
  <sheets>
    <sheet name="survey" sheetId="4" r:id="rId1"/>
    <sheet name="choices" sheetId="2" r:id="rId2"/>
    <sheet name="settings" sheetId="3" r:id="rId3"/>
  </sheets>
  <definedNames>
    <definedName name="_xlnm._FilterDatabase" localSheetId="1" hidden="1">choices!$A$1:$G$904</definedName>
    <definedName name="_xlnm._FilterDatabase" localSheetId="0" hidden="1">survey!$A$1:$T$1122</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C2" i="3" l="1"/>
</calcChain>
</file>

<file path=xl/sharedStrings.xml><?xml version="1.0" encoding="utf-8"?>
<sst xmlns="http://schemas.openxmlformats.org/spreadsheetml/2006/main" count="8812" uniqueCount="4288">
  <si>
    <t>type</t>
  </si>
  <si>
    <t>name</t>
  </si>
  <si>
    <t>label:english</t>
  </si>
  <si>
    <t>label:Swahili</t>
  </si>
  <si>
    <t>hint:english</t>
  </si>
  <si>
    <t>hint:Swahili</t>
  </si>
  <si>
    <t>appearance</t>
  </si>
  <si>
    <t>constraint</t>
  </si>
  <si>
    <t>constraint message:english</t>
  </si>
  <si>
    <t>constraint message:Swahili</t>
  </si>
  <si>
    <t>relevance</t>
  </si>
  <si>
    <t>required</t>
  </si>
  <si>
    <t>calculation</t>
  </si>
  <si>
    <t>repeat_count</t>
  </si>
  <si>
    <t>media:image:english</t>
  </si>
  <si>
    <t>media:image:Swahili</t>
  </si>
  <si>
    <t>choice_filter</t>
  </si>
  <si>
    <t>minimum_seconds</t>
  </si>
  <si>
    <t>accuracy_threshold</t>
  </si>
  <si>
    <t>parameters</t>
  </si>
  <si>
    <t>start</t>
  </si>
  <si>
    <t>starttime</t>
  </si>
  <si>
    <t>yes</t>
  </si>
  <si>
    <t>end</t>
  </si>
  <si>
    <t>endtime</t>
  </si>
  <si>
    <t>deviceid</t>
  </si>
  <si>
    <t>username</t>
  </si>
  <si>
    <t>note</t>
  </si>
  <si>
    <t>s1</t>
  </si>
  <si>
    <t>&lt;b&gt;Identification&lt;/b&gt;</t>
  </si>
  <si>
    <t>date</t>
  </si>
  <si>
    <t>s1_1</t>
  </si>
  <si>
    <t xml:space="preserve">Date of interview </t>
  </si>
  <si>
    <t>Tarehe ya mahojiano</t>
  </si>
  <si>
    <t>select_one region</t>
  </si>
  <si>
    <t>s1_5</t>
  </si>
  <si>
    <t xml:space="preserve">Region </t>
  </si>
  <si>
    <t>Mkoa</t>
  </si>
  <si>
    <t>select_one branch</t>
  </si>
  <si>
    <t>s1_6</t>
  </si>
  <si>
    <t xml:space="preserve">Branch </t>
  </si>
  <si>
    <t>Tawi</t>
  </si>
  <si>
    <t>filter=${s1_5}</t>
  </si>
  <si>
    <t>select_one village</t>
  </si>
  <si>
    <t>s1_7</t>
  </si>
  <si>
    <t xml:space="preserve">Village or street </t>
  </si>
  <si>
    <t>Kijiji au Mtaa</t>
  </si>
  <si>
    <t>Select from list provided</t>
  </si>
  <si>
    <t>Chagua kutoka kwenye orodha uliyopewa</t>
  </si>
  <si>
    <t>filter=${s1_6}</t>
  </si>
  <si>
    <t>select_one s1_3</t>
  </si>
  <si>
    <t>s1_3</t>
  </si>
  <si>
    <t xml:space="preserve">Supervisor's name </t>
  </si>
  <si>
    <t>Jina la msimamizi</t>
  </si>
  <si>
    <t>text</t>
  </si>
  <si>
    <t>s1_3other</t>
  </si>
  <si>
    <t>select_one s1_2</t>
  </si>
  <si>
    <t>s1_2</t>
  </si>
  <si>
    <t xml:space="preserve">Name of Interviewer </t>
  </si>
  <si>
    <t>Jina la msahili</t>
  </si>
  <si>
    <t>s1_2other</t>
  </si>
  <si>
    <t>select_one gender</t>
  </si>
  <si>
    <t>integer</t>
  </si>
  <si>
    <t>s1_8</t>
  </si>
  <si>
    <t xml:space="preserve">Respondent Serial Number. </t>
  </si>
  <si>
    <t>Namba ya utambulisho ya msahiliwa</t>
  </si>
  <si>
    <t>[Enter from sampling list]</t>
  </si>
  <si>
    <t>[Ingiza toka kwenye listi ya majina]</t>
  </si>
  <si>
    <t>show_formatted</t>
  </si>
  <si>
    <t>calculate</t>
  </si>
  <si>
    <t>Respondent name</t>
  </si>
  <si>
    <t>Jina la msahiliwa</t>
  </si>
  <si>
    <t>s1_10</t>
  </si>
  <si>
    <t>Respondent’s street</t>
  </si>
  <si>
    <t>Mtaa anoishi msahiliwa</t>
  </si>
  <si>
    <t>street_name</t>
  </si>
  <si>
    <t>cid</t>
  </si>
  <si>
    <t>Respondent’s cluster ID</t>
  </si>
  <si>
    <t>pulldata('sample', 'cid', 'id', ${s1_8})</t>
  </si>
  <si>
    <t>s1_11</t>
  </si>
  <si>
    <t>Respondent’s cluster</t>
  </si>
  <si>
    <t>Kitongoji anachoishi msahiliwa</t>
  </si>
  <si>
    <t>Respondent’s gender</t>
  </si>
  <si>
    <t>Jinsia ya msahiliwa</t>
  </si>
  <si>
    <t>id_note</t>
  </si>
  <si>
    <t>The entered ID number does not match with street name.</t>
  </si>
  <si>
    <t>${s1_7}!=${s1_10}</t>
  </si>
  <si>
    <t>select_one yesno</t>
  </si>
  <si>
    <t>s1_14</t>
  </si>
  <si>
    <t>${s1_7}=${s1_10}</t>
  </si>
  <si>
    <t>s1_15</t>
  </si>
  <si>
    <t xml:space="preserve">Check serial number’s accuracy from pulled data. </t>
  </si>
  <si>
    <t>Angalia namba ya utambulisho kwa umakini</t>
  </si>
  <si>
    <t xml:space="preserve">[Pull identifiers from sampling list] </t>
  </si>
  <si>
    <t xml:space="preserve">[vuta vitambulisho kutoka katika orodha ya sampuli] </t>
  </si>
  <si>
    <t>${s1_14}=0</t>
  </si>
  <si>
    <t>assent_statement1</t>
  </si>
  <si>
    <t>assent_statement2</t>
  </si>
  <si>
    <t>assent_statement3</t>
  </si>
  <si>
    <t>assent_statement4</t>
  </si>
  <si>
    <t>Will information about my participation be kept confidential?
Any information that is obtained in connection with this study and that can identify your daughter will remain confidential. It will be disclosed only with your permission or as required by law. Confidentiality will be maintained by means of encoding survey responses by a randomly generated participant ID number. The ID numbers and survey responses will be securely stored in the BRAC Tanzania country office. Researchers at BRAC Uganda and World Bank’s Gender Innovation Lab analysing this data will use the de-identified data.
What are my rights if I take part in this study?
You may withdraw your assent at any time and discontinue participation without penalty or loss of benefits to which you were otherwise entitled.  You can choose whether you want to be in this study.  If you volunteer to be in this study, you may leave the study at any time without consequences of any kind.  You are not waiving any of your legal rights if you choose to be in this research study. Furthermore, you may refuse to answer any questions that you do not want to answer and remain in the study.
Who can I contact if I have questions about this study?
If you have any questions, comments, or concerns about the research, you can talk to the one of the researchers. Please contact Julietha Komba in the BRAC Tanzania at julieth.komba@brac.net or Tel: +255-757-912-090.</t>
  </si>
  <si>
    <t>Taarifa zangu za ushiriki zitafanywa kuwa siri?
Taarifa zote zitakazopatikana katika utafiti huu na zitamtambulisha binti yako zitabaki kuwa siri. Zitakuwa wazi kwa ruhusa yako tu au itakavyotakiwa kisheria, Usiri utadhibitiwa kwa kutengeneza namba za utambulisho wa wasahiliwa.Namba za utambulisho na majibu ya utafiti yatatunzwa katika ofisi za utafiti za  BRAC Tanzania. Watafiti wa BRAC Uganda na Benki ya dunia watachambua data zisizotambulika.
Haki zangu ni zipi kama nitashiriki utafiti huu?
Unaweza kusitisha idhini na ushiriki wako muda wowote bila kulipa fidia kwa chochote ulichopatiwa. Utachagua kama unataka kushiriki katika utafiti. Kama utajitolea kushiriki utafiti huu, utasitisha ushiriki muda wowote bila matokeo ya kitu chochote. Hautapoteza haki yako yoyote ya kisheria kama utachagua kushiriki utafiti huu. La ziada, unaweza kukataa kujibu swali lolote ambalo hutaki kujibu na utaendelea na utafiti.
Nitawasiliana na nani kama nina swali lolote kuhusu utafiti huu?
Kama una swali lolote au maoni kuhusu utafiti huu, unaweza kuongea na mmoja wa watafiti.
Tafadhali wasiliana na  Julietha Komba in the BRAC Tanzania at julieth.komba@brac.net or Tel: +255-757-912-090.</t>
  </si>
  <si>
    <t>begin group</t>
  </si>
  <si>
    <t>s1_16a</t>
  </si>
  <si>
    <t>Youth Consent/Assent Form</t>
  </si>
  <si>
    <t>Fomu ya ridhaa ya msahiliwa</t>
  </si>
  <si>
    <t>field-list</t>
  </si>
  <si>
    <t>s1_16anote</t>
  </si>
  <si>
    <t xml:space="preserve">ENUMERATOR: Use the written consent form for participants. Make sure the forms with study contact numbers are left with the participants and only collect the image of their consented forms on tablet. </t>
  </si>
  <si>
    <t>Fomu ya ridhaa/kibali: Tumia fomu ya ridhaa ya washiriki. Hakikisha fomu ya mawasiliano imeachwa kwa mshiriki na ukusanye picha ya fomu ya ridhaa tu kwenye tablet.</t>
  </si>
  <si>
    <t>s1_16ayesno</t>
  </si>
  <si>
    <t>s1_16yesno</t>
  </si>
  <si>
    <t>label</t>
  </si>
  <si>
    <t>assent1</t>
  </si>
  <si>
    <t xml:space="preserve">1. I confirm that the study team has told me the details about the questionnaire and what they will mean for me, including what could go wrong. </t>
  </si>
  <si>
    <t>Nina thibitisha kuwa timu ya utafiti imenijulisha za dodoso na umuhimu wake kwangu na kwa mwanangu pamoja na kile kinachoweza kutokea.</t>
  </si>
  <si>
    <t>list-nolabel</t>
  </si>
  <si>
    <t>assent2</t>
  </si>
  <si>
    <t xml:space="preserve">2. I confirm that I have read, or have had it read to me, and understood the information sheet. </t>
  </si>
  <si>
    <t>Ninathibitisha kwamba nimesoma au kusomewa na kuelewa taarifa za kwenye karatasi</t>
  </si>
  <si>
    <t>assent3</t>
  </si>
  <si>
    <t>3. I agree for my responses being recorded in a computerised system by the study team.</t>
  </si>
  <si>
    <t>Ninakubali majibu yangu kurekodiwa katika mfumo wa kompyuta  na timu ya utafiti.</t>
  </si>
  <si>
    <t>assent4</t>
  </si>
  <si>
    <t>4. I agree that my information from this study can be processed in a computerised system by the study team.</t>
  </si>
  <si>
    <t>Ninakubali kwamba taarifa zangu katika utafiti huu zitatumika katika mfumo wa kompyuta na timu ya utafiti.</t>
  </si>
  <si>
    <t>assent5</t>
  </si>
  <si>
    <t xml:space="preserve">5. I understand that I may withdraw from the study at any time. </t>
  </si>
  <si>
    <t xml:space="preserve">Ninaelewa kuwa ninaweza kujiondoa kwenye utafti wakati wowote. </t>
  </si>
  <si>
    <t>assent6</t>
  </si>
  <si>
    <t>6. I confirm that I have had the chance to ask questions and received satisfactory answers.</t>
  </si>
  <si>
    <t>Ninathibitisha kuwa nimepata nafasi ya kuuliza maswali na kupewa majibu ya kuridhisha.</t>
  </si>
  <si>
    <t>assent7</t>
  </si>
  <si>
    <t xml:space="preserve">7. I understand that if I am below 18 years, a parent or caregiver will have to give permission for me to take part in this study. </t>
  </si>
  <si>
    <t xml:space="preserve">Ninaelewa kuwa kama nina miaka 18, mzazi au mlezi atalazimika kutoa ruhusa kwangu kushiriki katika utafiti huu. </t>
  </si>
  <si>
    <t>assent8</t>
  </si>
  <si>
    <t>8. I agree to take part in this study.</t>
  </si>
  <si>
    <t>Ninakubali kushiriki katika utafiti huu.</t>
  </si>
  <si>
    <t>end group</t>
  </si>
  <si>
    <t>image</t>
  </si>
  <si>
    <t>s1_18</t>
  </si>
  <si>
    <t>ENUMERATOR: Upload the picture of the signed Consent/Assent Form</t>
  </si>
  <si>
    <t>${assent1}=1 and ${assent2}=1 and ${assent3}=1 and ${assent4}=1 and ${assent5}=1 and ${assent6}=1 and ${assent7}=1 and ${assent8}=1</t>
  </si>
  <si>
    <t>max-pixels=500</t>
  </si>
  <si>
    <t>s1_17</t>
  </si>
  <si>
    <t xml:space="preserve">Does the respondent assent/consent to participate? </t>
  </si>
  <si>
    <t>Je msahiliwa yupo tayari kushiriki?</t>
  </si>
  <si>
    <t>if(${assent1}=1 and ${assent2}=1 and ${assent3}=1 and ${assent4}=1 and ${assent5}=1 and ${assent6}=1 and ${assent7}=1 and ${assent8}=1, 1, 0)</t>
  </si>
  <si>
    <t>consent_statement1</t>
  </si>
  <si>
    <t>consent_statement2</t>
  </si>
  <si>
    <t>consent_statement3</t>
  </si>
  <si>
    <t>consent_statement4</t>
  </si>
  <si>
    <t>Will information about my daughter/son’s participation be kept confidential?
Any information that is obtained in connection with this study and that can identify your daughter/son will remain confidential. It will be disclosed only with your permission or as required by law. Confidentiality will be maintained by means of encoding survey responses by a randomly generated participant ID number. The ID numbers and survey responses will be securely stored in the BRAC Tanzania country office. Researchers at BRAC Uganda and World Bank’s Gender Innovation Lab analyzing this data will use the de-identified data.
What are my and my daughter/son’s rights if she takes part in this study?
•	You can choose whether you want your daughter/son to be in this study, and you may withdraw your permission and discontinue your daughter/son’s participation at any time.
•	Whatever decision you make, there will be no penalty to you or your daughter/son, and no loss of benefits to which you or your daughter/son were otherwise entitled.  
•	Your daughter/son may refuse to answer any questions that she/he does not want to answer and still remain in the study.
Who can I contact if I have questions about this study?
If you have any questions, comments, or concerns about the research, you can talk to the one of the researchers. Please contact Julietha Komba in the BRAC Tanzania at julieth.komba@brac.net or Tel: +255-757-912-090.</t>
  </si>
  <si>
    <t>Taarifa za mtoto wangu za ushiriki zitafanywa kuwa siri?
Taarifa zote zitakazo patikana katika utafiti huu na zitamtambulisha mtoto wako zitabaki kuwa siri. Zitakuwa wazi kwa ruhusa yako tu au itakavyotakiwa kisheria, Usiri utadhibitiwa kwa kutengeneza namba za utambulisho wa wasahiliwa. Namba za utambulisho na majibu ya utafiti yatatunzwa katika ofisi za utafiti za  BRAC Tanzania. Watafiti wa BRAC Uganda na Benki ya dunia watachambua data zisizotambulika.
Haki zangu ni zipi kama nitashiriki utafiti huu?
•	Unaweza kuchagua kama unataka mtoto wako kushiriki katika utafiti huu. unaweza kusitisha idhini na ushiriki wa mtoto wako muda wowote.
•	Maamuzi yoyote utakayofanya, hakutakuwa na fidia yoyote kwako au kwa mtoto wako, wala hamtapata hasara yoyote.
•	Mtoto wako anaweza kuchagua kukataa kujibu swali lolote ikiwa hataki kujibu na kuendelea kubaki katika utafitit.
Nitawasiliana na nani kama nina swali lolote kuhusu utafiti huu?
Kama una swali lolote au maoni kuhusu utafiti huu, unaweza kuongea na mmoja wa watafiti.
Tafadhali wasiliana na Julietha Komba in the BRAC Tanzania at julieth.komba@brac.net or Tel: +255-757-912-090.</t>
  </si>
  <si>
    <t>s1_16b</t>
  </si>
  <si>
    <t>Cargiver Consent</t>
  </si>
  <si>
    <t>Fomu ya ridhaa ya mzazi</t>
  </si>
  <si>
    <t>s1_16bnote</t>
  </si>
  <si>
    <t xml:space="preserve">ENUMERATOR: Use the written caregiver consent form for participants who are at least 18 years old. Make sure the forms with study contact numbers are left with the participants and only collect the image of their consented forms on tablet. </t>
  </si>
  <si>
    <t>Fomu ya ridhaa/kibali: Tumia fomu ya ridhaa ya washiriki ya wazazi kwa ambao wameanzia angalau miaka 18. Hakikisha fomu ya mawasiliano imeachwa kwa mshiriki na ukusanye picha ya fomu ya ridhaa tu kwenye tablet.</t>
  </si>
  <si>
    <t>s1_16byesno</t>
  </si>
  <si>
    <t>consent1</t>
  </si>
  <si>
    <t xml:space="preserve">1. I confirm that the study team has told me the details about the questionnaire and what they will mean for me and my daughter/son, including what could go wrong. </t>
  </si>
  <si>
    <t>Ninathibitisha kuwa timu ya utafiti imenijulisha taarifa za dodoso na umuhimu wake kwangu na kwa mwanangu, pamojana kile kinachoweza kutokea.</t>
  </si>
  <si>
    <t>consent2</t>
  </si>
  <si>
    <t>2. I confirm that I have read, or have had it read to me, and understood the information sheet.</t>
  </si>
  <si>
    <t>Ninathibitisha kuwa nimesoma au kusomewa na kuelewa taarifa za kwenye karatasi.</t>
  </si>
  <si>
    <t>consent3</t>
  </si>
  <si>
    <t>3. I consent for my daughter/son’s responses being recorded in a computerised system by the study team</t>
  </si>
  <si>
    <t>Ninakubali majibu ya mtoto wangu kurekodiwa katika mfumo wa kompyuta na timu ya utafiti.</t>
  </si>
  <si>
    <t>consent4</t>
  </si>
  <si>
    <t>4. I agree that our information from this study can be processed in a computerised system by the study team.</t>
  </si>
  <si>
    <t>Ninakubali kuwa taarifa zetu kwenye huu utafiti zitatumika katika mfumo wa komputa na timu ya utafiti.</t>
  </si>
  <si>
    <t>consent5</t>
  </si>
  <si>
    <t xml:space="preserve">5. I understand that I may take my daughter/son out of the study at any time. </t>
  </si>
  <si>
    <t xml:space="preserve">Ninaelewa kuwa ninaweza nikasitisha ushiriki wa mtoto wangu katika utafiti wakati wowote. </t>
  </si>
  <si>
    <t>consent6</t>
  </si>
  <si>
    <t>consent7</t>
  </si>
  <si>
    <t>7. I agree for my daughter/son to take part in this study.</t>
  </si>
  <si>
    <t xml:space="preserve">Ninakubali mtoto wangu ashiriki utafiti huu </t>
  </si>
  <si>
    <t>s1_20</t>
  </si>
  <si>
    <t>ENUMERATOR: Upload the picture of the signed guardian/parent Consent Form</t>
  </si>
  <si>
    <t>${consent1}=1 and ${consent2}=1 and ${consent3}=1 and ${consent4}=1 and ${consent5}=1 and ${consent6}=1 and ${consent7}=1</t>
  </si>
  <si>
    <t>s1_19</t>
  </si>
  <si>
    <t xml:space="preserve">Does the respondent’s guardian/parent consent for the adolescent to participate? </t>
  </si>
  <si>
    <t>Je mzazi au mlezi wa msahiliwa amekubali mtoto wake ashiriki?</t>
  </si>
  <si>
    <t>if(${consent1}=1 and ${consent2}=1 and ${consent3}=1 and ${consent4}=1 and ${consent5}=1 and ${consent6}=1 and ${consent7}=1 and ${s1_17}=1, 1, 0)</t>
  </si>
  <si>
    <t>consent</t>
  </si>
  <si>
    <t>consenting</t>
  </si>
  <si>
    <t>Cons</t>
  </si>
  <si>
    <t>${consent}=1</t>
  </si>
  <si>
    <t>calculate_here</t>
  </si>
  <si>
    <t>start_time</t>
  </si>
  <si>
    <t>Start time of the survey</t>
  </si>
  <si>
    <t>once(format-date-time(now(),'%Y-%b-%e %H:%M:%S'))</t>
  </si>
  <si>
    <t>start_survey</t>
  </si>
  <si>
    <t>time since start</t>
  </si>
  <si>
    <t>s1_21</t>
  </si>
  <si>
    <t xml:space="preserve">Name of the adolescent respondent </t>
  </si>
  <si>
    <t xml:space="preserve">Enter full name </t>
  </si>
  <si>
    <t>Ingiza jina kamili</t>
  </si>
  <si>
    <t>s1_22</t>
  </si>
  <si>
    <t>Adolescent respondent’s phone number</t>
  </si>
  <si>
    <t>Namba ya simu ya Msahiliwa</t>
  </si>
  <si>
    <t xml:space="preserve">If none, enter ‘999’ </t>
  </si>
  <si>
    <t>Kama hana ingiza ‘999’</t>
  </si>
  <si>
    <t>numbers</t>
  </si>
  <si>
    <t>(regex(., "^[0-9]{10}$")) or (regex(., "^[9]{3}$"))</t>
  </si>
  <si>
    <t>Should be 10 digits</t>
  </si>
  <si>
    <t>Enter full name</t>
  </si>
  <si>
    <t>s1_25</t>
  </si>
  <si>
    <t xml:space="preserve">Do you have any other phone number that can be used to reach you? </t>
  </si>
  <si>
    <t>Una namba nyingine ya simu unawezapigiwa simu nayo?</t>
  </si>
  <si>
    <t>s1_26</t>
  </si>
  <si>
    <t xml:space="preserve">Whose phone number is this? </t>
  </si>
  <si>
    <t>Jina la mmiliki wa namba hii ya simu mbadala</t>
  </si>
  <si>
    <t>${s1_25}!=999</t>
  </si>
  <si>
    <t xml:space="preserve">Gender of respondent </t>
  </si>
  <si>
    <t>Msahiliwa ni mme au mke?</t>
  </si>
  <si>
    <t>Gender of respondent. Confirm</t>
  </si>
  <si>
    <t>Je, jinsia sahihi ya msahiliwa ni mme au mke? Tafadhali thibitisha</t>
  </si>
  <si>
    <t>s1_30</t>
  </si>
  <si>
    <t>Sex of respondent confirmed</t>
  </si>
  <si>
    <t>Jinsia ya msahiliwa ni sahihi?</t>
  </si>
  <si>
    <t>month-year</t>
  </si>
  <si>
    <t>age</t>
  </si>
  <si>
    <t>Respondent's age</t>
  </si>
  <si>
    <t>select_one iga</t>
  </si>
  <si>
    <t>s1_34</t>
  </si>
  <si>
    <t>Are you currently attending school or vocational training full-time or part-time?</t>
  </si>
  <si>
    <t>Je hivi sasa unasoma shule au chuo au ufundi stadi muda wote au kwa masaa kadhaa?</t>
  </si>
  <si>
    <t>interest</t>
  </si>
  <si>
    <t>end_s1</t>
  </si>
  <si>
    <t>s2</t>
  </si>
  <si>
    <t>&lt;b&gt;Household Members&lt;/b&gt;</t>
  </si>
  <si>
    <t>&lt;b&gt;Wanakaya&lt;/b&gt;</t>
  </si>
  <si>
    <t>select_one marital_status</t>
  </si>
  <si>
    <t>s2_1</t>
  </si>
  <si>
    <t xml:space="preserve">What is your marital status? </t>
  </si>
  <si>
    <t xml:space="preserve">Vipi kuhusu hali yako ya ndoa? </t>
  </si>
  <si>
    <t>married_cohabit</t>
  </si>
  <si>
    <t>Respondent is married or cohabiting</t>
  </si>
  <si>
    <t>if(${s2_1}=2 or ${s2_1}=3 or ${s2_1}=6, 1, 0)</t>
  </si>
  <si>
    <t>has_patner</t>
  </si>
  <si>
    <t>if(${married_cohabit}=1, 1, 0)</t>
  </si>
  <si>
    <t>select_one education</t>
  </si>
  <si>
    <t>s2_3</t>
  </si>
  <si>
    <t>What is your partner’s level of education?</t>
  </si>
  <si>
    <t>Je, mwenzio ana kiwango gani cha elimu?</t>
  </si>
  <si>
    <t>${married_cohabit}=1</t>
  </si>
  <si>
    <t>s2_4</t>
  </si>
  <si>
    <t xml:space="preserve">How old is your partner? </t>
  </si>
  <si>
    <t>Je, mwenzio ana umri gani?</t>
  </si>
  <si>
    <t>[Enter age in years]</t>
  </si>
  <si>
    <t xml:space="preserve">[Weka umri katika miaka] </t>
  </si>
  <si>
    <t>.&gt;=10 and .&lt;99</t>
  </si>
  <si>
    <t>Between 10 and 99</t>
  </si>
  <si>
    <t>select_one yesnorefuse</t>
  </si>
  <si>
    <t>s2_5</t>
  </si>
  <si>
    <t>Is partner currently engaged in any income-generating activity?</t>
  </si>
  <si>
    <t>Je, mwenzio kwa sasa anajihusisha na kazi yoyote ya kuingiza kipato?</t>
  </si>
  <si>
    <t>select_one occupation</t>
  </si>
  <si>
    <t>s2_6</t>
  </si>
  <si>
    <t>What is your partner’s main occupation?</t>
  </si>
  <si>
    <t xml:space="preserve">Shughuli kuu ya mwenzio ni ipi? </t>
  </si>
  <si>
    <t xml:space="preserve">main activity- activity responsible for largest source of regular income. </t>
  </si>
  <si>
    <t>shughuli kuu - shughuli inayoleta mapato kuu.</t>
  </si>
  <si>
    <t>${s2_5}=1</t>
  </si>
  <si>
    <t>s2_6oth</t>
  </si>
  <si>
    <t>What is your partner’s occupation?</t>
  </si>
  <si>
    <t xml:space="preserve">Shughuli kuu ya  mwenzio ni ipi? </t>
  </si>
  <si>
    <t>Select all that apply</t>
  </si>
  <si>
    <t>Chaguwa yote yanayoendana</t>
  </si>
  <si>
    <t>selected(${s2_6},'98')</t>
  </si>
  <si>
    <t>select_one yesnodnt</t>
  </si>
  <si>
    <t>s2_15</t>
  </si>
  <si>
    <t>&lt;b&gt;[Enumerator note]&lt;/b&gt; A household is defined as a group of people who normally live together and eat meals together, and have been doing so for approximately 6 months preceding the interview. Therefore, a member of your household is defined on the basis of the usual place of residence, and short term guests are not included.</t>
  </si>
  <si>
    <t>s2_21</t>
  </si>
  <si>
    <t>Mbali na wewe, kuna wanakaya wangapi katika kaya yako?</t>
  </si>
  <si>
    <t>Enter number</t>
  </si>
  <si>
    <t>Ingiza namba</t>
  </si>
  <si>
    <t>.&gt;=0 and .&lt;=15</t>
  </si>
  <si>
    <t>Between 0 and 15</t>
  </si>
  <si>
    <t>select_multiple occupation</t>
  </si>
  <si>
    <t>s2_27</t>
  </si>
  <si>
    <t>Enter number (in TSHSs). Enter 999 if don’t know</t>
  </si>
  <si>
    <t>Ingiza namba (TSHSs). Ingiza 999 kama msahiliwa hajui</t>
  </si>
  <si>
    <t>.&gt;=0</t>
  </si>
  <si>
    <t>Should be greater than 0</t>
  </si>
  <si>
    <t>end_s2</t>
  </si>
  <si>
    <t>begin repeat</t>
  </si>
  <si>
    <t>index()</t>
  </si>
  <si>
    <t>end repeat</t>
  </si>
  <si>
    <t>select_one access</t>
  </si>
  <si>
    <t>s3_3a</t>
  </si>
  <si>
    <t xml:space="preserve">Do you have access to cell phone (ordinary - not a smart phone) outside the house/ out of household? </t>
  </si>
  <si>
    <t>Je unaweza kuvipata Simu ya mkononi (ya kawaida – siyo simu janja) nje ya nyumba/nje ya kaya?</t>
  </si>
  <si>
    <t>s3_3b</t>
  </si>
  <si>
    <t xml:space="preserve">Do you have access to Smart Phone outside the house/ out of household? </t>
  </si>
  <si>
    <t>Je unaweza kuvipata simu janja nje ya nyumba/nje ya kaya?</t>
  </si>
  <si>
    <t>s3_3c</t>
  </si>
  <si>
    <t xml:space="preserve">Do you have access to Computer/Tablet outside the house/ out of household? </t>
  </si>
  <si>
    <t>Je unaweza kuvipata Kompyuta/Tableti nje ya nyumba/nje ya kaya?</t>
  </si>
  <si>
    <t>s4</t>
  </si>
  <si>
    <t>s4_0</t>
  </si>
  <si>
    <t>Have you ever attended school or vocational training?</t>
  </si>
  <si>
    <t>${s1_34}=0</t>
  </si>
  <si>
    <t>s4_1</t>
  </si>
  <si>
    <t>What is your current educational status?</t>
  </si>
  <si>
    <t>Je ipi ni hadhi yako ya elimu kwa sasa?</t>
  </si>
  <si>
    <t>if(${s4_0}=0, 3, if(${s1_34}=1 or ${s1_34}=2, 1, 2))</t>
  </si>
  <si>
    <t>${s4_1}=2</t>
  </si>
  <si>
    <t>s4_4</t>
  </si>
  <si>
    <t xml:space="preserve">Which class are you currently enrolled in? </t>
  </si>
  <si>
    <t xml:space="preserve">Unasoma darasa gani kwa sasa? </t>
  </si>
  <si>
    <t>.&lt;99</t>
  </si>
  <si>
    <t>Don’t know not allowed</t>
  </si>
  <si>
    <t xml:space="preserve">${s1_34}=1 or ${s1_34}=2 </t>
  </si>
  <si>
    <t>s4_5</t>
  </si>
  <si>
    <t xml:space="preserve">What was the highest level completed? </t>
  </si>
  <si>
    <t>Je uliacha ukiwa darasa la ngapi?</t>
  </si>
  <si>
    <t>educ_level</t>
  </si>
  <si>
    <t>if(${s4_1}=3, 0, if(${s4_1}=2, ${s4_5}, ${s4_4}))</t>
  </si>
  <si>
    <t>select_one start_go</t>
  </si>
  <si>
    <t>s4_6</t>
  </si>
  <si>
    <t>Do you plan to start/go back to school?</t>
  </si>
  <si>
    <t xml:space="preserve">Je una mpango wa kuanza/kurudi shule? </t>
  </si>
  <si>
    <t>${s4_1}=2 or ${s4_1}=3</t>
  </si>
  <si>
    <t>s4_7</t>
  </si>
  <si>
    <t xml:space="preserve">Up to what level are you planning to continue studying until? </t>
  </si>
  <si>
    <t>Ni kiwango gani cha elimu umepanga kuhitimu?</t>
  </si>
  <si>
    <t>.&gt;=${educ_level}</t>
  </si>
  <si>
    <t>Should be greater than education level completed</t>
  </si>
  <si>
    <t>${s4_1}=1 or ${s4_6}=1</t>
  </si>
  <si>
    <t>s4_8</t>
  </si>
  <si>
    <t xml:space="preserve">If you have the finances to study as far as you want, until what level would you like to study? </t>
  </si>
  <si>
    <t>Kama ukipata fursa ya kuendelea na masomo mpaka kufikia kiwango cha juu kabisa unachotaka, je kiwango gani ungependa kukifikia?</t>
  </si>
  <si>
    <t>.&gt;=${s4_7}</t>
  </si>
  <si>
    <t>Should be greater than education level planning to complete</t>
  </si>
  <si>
    <t>s4_9</t>
  </si>
  <si>
    <t>When is the last time you attended school?</t>
  </si>
  <si>
    <t>Mara ya mwisho kuhudhuria shule ilikuwa ni liini?</t>
  </si>
  <si>
    <t>English</t>
  </si>
  <si>
    <t>s4_17</t>
  </si>
  <si>
    <t>Have you participated in any community groups/associations in the past 3 months, e.g. professional, youth, sports, religious, microfinance</t>
  </si>
  <si>
    <t>Je,  katika kipindi cha miezi 3 iliyopita umeshawahi kushiriki kwenye vikundi vyovyote vya kijamii/ushirika mf. Taaluma, vijana, michezo, dini, mikopo?</t>
  </si>
  <si>
    <t>s4_18</t>
  </si>
  <si>
    <t>Have you participated in any government initiatives in the past 3 months, e.g. government-provided trainings or employment schemes, receiving assistance in cash or in kind?</t>
  </si>
  <si>
    <t>Katika kipindi cha miezi 3 iliyopita Je, umeshashiriki kwenye mpango wowote wa serikali mf. Serikalii kutoa mafunzo au uratibu wa ajira, kupokea msaada wa kifedha au mbadala wake?</t>
  </si>
  <si>
    <t>end_s4</t>
  </si>
  <si>
    <t>s5</t>
  </si>
  <si>
    <t>&lt;b&gt; Income Generating Activities&lt;/b&gt;</t>
  </si>
  <si>
    <t>&lt;b&gt;Shughuli za uzalishaji kipato&lt;/b&gt;</t>
  </si>
  <si>
    <t>s5a</t>
  </si>
  <si>
    <t xml:space="preserve">I am now going to ask you about your engagement in various activities in the last seven days. </t>
  </si>
  <si>
    <t>Kwa sasa naenda kukuliza shughuli kujihusisha kwako na shughuli mbalimbali katika siku saba zilizopita</t>
  </si>
  <si>
    <t>s5_1a</t>
  </si>
  <si>
    <t>In the last 7 days, did you work as an unpaid apprentice even if just for one hour?</t>
  </si>
  <si>
    <t>Katika siku 7 zilizopita, je umefanya kazi ya kujitolea hata kama ni kwa lisaa limoja</t>
  </si>
  <si>
    <t>Ili tu apate ujuzi/kujifunza</t>
  </si>
  <si>
    <t>s5_1b</t>
  </si>
  <si>
    <t xml:space="preserve">In the last 7 days, did you work as an employee for a wage, salary, commission or any payment in kind; including doing paid apprenticeship, domestic work or paid farm work even if for one hour? </t>
  </si>
  <si>
    <t>Katika siku 7 zilizopita, je ulifanya kazi ya ajira au kibarua au mshahara au kulipwa kwa vitu; kujumuisha kazi za kujitolea kulipwa au kazi za nyumbani za kulipwa au kazi za shamba za kulipwa angalua kwa lisaa limoja</t>
  </si>
  <si>
    <t>s5_1c</t>
  </si>
  <si>
    <t xml:space="preserve">In the last 7 days, did you run a farm or non-farm business of any size for yourself, even if for one hour? </t>
  </si>
  <si>
    <t>Katika siku 7 zilizopita, je umefanya biashara ya kilimo au isiyo ya kilimo ya ukubwa wowote wewe mwenyewe hata kama ni kwa lisaa limoja</t>
  </si>
  <si>
    <t>s5_1d</t>
  </si>
  <si>
    <t xml:space="preserve">In the last 7 days, did you help in any kind of nonfarm business run by this household, even if for one hour? </t>
  </si>
  <si>
    <t>Katika siku 7 zilizopita, je umejishulisha na biashara isiyo ya kilimo inayomilikiwa na kaya yako hata kama ni kwa lisaa limoja</t>
  </si>
  <si>
    <t>s5_1e</t>
  </si>
  <si>
    <t xml:space="preserve">In the last 7 days, did you work on household agricultural activities (including farming, raising livestock or fishing, whether for sale or for household food) even if just for one hour? </t>
  </si>
  <si>
    <t>Katika siku 7 zilizopita, je umejishughulisha na shughuli za kifamilia za kilimo (inayojumuisha kilimo, ufugaji au uvuvi kwa ajili ya kuuza au chakula cha kaya) hata kama ni kwa lisaa limoja</t>
  </si>
  <si>
    <t>iga_7days</t>
  </si>
  <si>
    <t>${s5_1b} + ${s5_1c} + ${s5_1d} + ${s5_1e}</t>
  </si>
  <si>
    <t>s5_2</t>
  </si>
  <si>
    <t xml:space="preserve">You have not worked these past 7 days, but do you have an activity that you will definitely resume? </t>
  </si>
  <si>
    <t>Ndani ya siku 7 zilizopita, hukufanya kazi hizi, lakini je, una shughuli yoyote ya kuingiza kipato ambayo utarudia tena kuifanya?</t>
  </si>
  <si>
    <t>${iga_7days}=0</t>
  </si>
  <si>
    <t>s5b</t>
  </si>
  <si>
    <t>&lt;b&gt;Job Search&lt;b&gt;</t>
  </si>
  <si>
    <t>&lt;b&gt;Kutafuta ajira&lt;b&gt;</t>
  </si>
  <si>
    <t>s5_4</t>
  </si>
  <si>
    <t>You have not worked for the past 7 days, but do you generally have any self-employed work, as a paid or unpaid employee, apprentice?</t>
  </si>
  <si>
    <t>Ndani ya ziku 7 zilizopita hujafanya kazi, lakini je, kwa ujumla una kazi yoyote uliyojiajiri nayo kama muajiriwa anayelipwa au asiyelipwa, kibarua.</t>
  </si>
  <si>
    <t>${s5_2}=0</t>
  </si>
  <si>
    <t>select_one absent</t>
  </si>
  <si>
    <t>s5_5</t>
  </si>
  <si>
    <t>You have a job. What was your reason for being absent from work in the past 7 days?</t>
  </si>
  <si>
    <t>Una kazi. Ulikuwa na sababu gani ya kutokuwepo kazini katika siku 7 zilizopita?</t>
  </si>
  <si>
    <t>${iga_7days}=0 and (${s5_2}=1 or ${s5_4}=1)</t>
  </si>
  <si>
    <t>s5_5oth</t>
  </si>
  <si>
    <t>s5_3</t>
  </si>
  <si>
    <t xml:space="preserve">Do you currently own or operate a business, either alone or jointly with someone else? </t>
  </si>
  <si>
    <t>Je kwa sasa unamiliki au kufanya biashara, wewe mwenyewe au na mwenzako yeyote?</t>
  </si>
  <si>
    <t>self_employed_note</t>
  </si>
  <si>
    <t>You indicated that you ran a business for yourself the previous 7 days. Please recheck</t>
  </si>
  <si>
    <t>Uliniambia kuwa uliendesha biashara yako mwenyewe siku 7 zilizopita. Tafadhali reki upya</t>
  </si>
  <si>
    <t>${s5_3}=0 and ${s5_1c}=1</t>
  </si>
  <si>
    <t>iga</t>
  </si>
  <si>
    <t>if(${iga_7days}&gt;0 or ${s5_2}=1 or ${s5_4}=1 or ${s5_3}=1, 1, 0)</t>
  </si>
  <si>
    <t>s5_6</t>
  </si>
  <si>
    <t>Have you ever had any self-employed work, or worked as a paid or unpaid employee, apprentice?</t>
  </si>
  <si>
    <t>${iga}=0</t>
  </si>
  <si>
    <t>s5_7</t>
  </si>
  <si>
    <t>How long have you been unemployed?</t>
  </si>
  <si>
    <t>Je, ni kwa muda gani umekaa bila ajira?</t>
  </si>
  <si>
    <t>Enter months</t>
  </si>
  <si>
    <t>Weka kwa miezi</t>
  </si>
  <si>
    <t>Should be greater or equal to zero</t>
  </si>
  <si>
    <t>${s5_6}=1</t>
  </si>
  <si>
    <t>select_one leave_work</t>
  </si>
  <si>
    <t>s5_8</t>
  </si>
  <si>
    <t>Why did you leave work?</t>
  </si>
  <si>
    <t>Kwanini uliacha kazi?</t>
  </si>
  <si>
    <t>s5_8oth</t>
  </si>
  <si>
    <t>if(selected(., 97), count-selected(.) = 1, count-selected(.) &gt;= 1)</t>
  </si>
  <si>
    <t>Refuse to answer cannot be selected with other options</t>
  </si>
  <si>
    <t>s5_11</t>
  </si>
  <si>
    <t>Have you looked for better employment opportunities in the past 30 days?</t>
  </si>
  <si>
    <t>Umeshatafuta fursa za ajira katika kipindi cha siku 30 zilizopita?</t>
  </si>
  <si>
    <t>s5_12</t>
  </si>
  <si>
    <t>How often have you done the following over the past three months?</t>
  </si>
  <si>
    <t>Katika kipindi cha miezi mitatu iliyopita, Ni mara mangapi umefanya haya yafuatayo</t>
  </si>
  <si>
    <t>select_one s5_12</t>
  </si>
  <si>
    <t>s5_12a</t>
  </si>
  <si>
    <t>Over the past three months, how often did you talk with friends or family in order to find a salaried position?</t>
  </si>
  <si>
    <t>Katika kipindi cha miezi mitatu iliyopita, Ni mara mangapi umeongea na marafiki au familia ili kupata kazi ya mshahara?</t>
  </si>
  <si>
    <t>s5_12b</t>
  </si>
  <si>
    <t>Over the past three months, how often did you submit an unsolicited job application or an application in response to a job ad for a salaried position?</t>
  </si>
  <si>
    <t>Katika kipindi cha miezi mitatu iliyopita, Ni mara mangapi umetuma maombi ya kazi ya kujitolea au maombi ya kazi ya mshahara?</t>
  </si>
  <si>
    <t>s5_12c</t>
  </si>
  <si>
    <t>Over the past three months, how often did you telephone or visit potential employers?</t>
  </si>
  <si>
    <t>Katika kipindi cha miezi mitatu iliyopita, Ni mara mangapi umepiga simu au umetembelea mwajiri mwenye uwezo?</t>
  </si>
  <si>
    <t>s5_12d</t>
  </si>
  <si>
    <t>Katika kipindi cha miezi mitatu iliyopita, Ni mara mangapi umeongea na watu wenye uzoefu kwa ajili ya kupata taarifa zaidi kuhusu kazi</t>
  </si>
  <si>
    <t>amount</t>
  </si>
  <si>
    <t>What minimum amount are you willing to work for?</t>
  </si>
  <si>
    <t>Ungependa kufanya kazi kwa kiasi gani cha chini cha malipo?</t>
  </si>
  <si>
    <t>s5_13</t>
  </si>
  <si>
    <t>Enter amount in TShs</t>
  </si>
  <si>
    <t>Weka kiwango kwa Tsh.</t>
  </si>
  <si>
    <t>select_one time</t>
  </si>
  <si>
    <t>s5_14</t>
  </si>
  <si>
    <t>For what time period?</t>
  </si>
  <si>
    <t>Kwa muda gani?</t>
  </si>
  <si>
    <t>s5_15</t>
  </si>
  <si>
    <t>Now that we have talked about your overall work situation, I would like us to talk about the various income generating activities that you have carried out in the past 30 days. Can you start by listing them?</t>
  </si>
  <si>
    <t xml:space="preserve">Sasa tumeshaongea kuhusu hali yako ya kazi kwa ujumla, ningependa tuongee kuhusu shughuli mbalimbali za kutengeneza kipato ambazo umeshazifanya ndani ya siku 30 zilizopita. Unaweza kuanza kwa kuziorodhesha? </t>
  </si>
  <si>
    <t xml:space="preserve"> List all income generating activities carried out during the last 30 days</t>
  </si>
  <si>
    <t>Orodhesha shughuli zote za kutengeneza kipato zimefanyika ndani ya kipindi cha siku 30 zilizopita</t>
  </si>
  <si>
    <t>not(selected(., 99) or selected(., -97))</t>
  </si>
  <si>
    <t>Don’t know &amp; Refuse is not eligible</t>
  </si>
  <si>
    <t>${iga}=1</t>
  </si>
  <si>
    <t>s5_15oth</t>
  </si>
  <si>
    <t>selected(${s5_15},'98')</t>
  </si>
  <si>
    <t>s5_16</t>
  </si>
  <si>
    <t>Among this list of activities, select the two activities for which you generate the most income each month</t>
  </si>
  <si>
    <t>Kati ya orodha ya shughuli, chaguwa shughuli mbili ambazo unaingiza kipato zaidi kwa kila mwezi.</t>
  </si>
  <si>
    <t>if(count-selected(${s5_15})&gt;=2, count-selected(.) =2, count-selected(.) &lt;2)</t>
  </si>
  <si>
    <t>Should be two</t>
  </si>
  <si>
    <t>selected(${s5_15}, filter)</t>
  </si>
  <si>
    <t>nof_iga</t>
  </si>
  <si>
    <t>number of IGA</t>
  </si>
  <si>
    <t>count-selected(${s5_16})</t>
  </si>
  <si>
    <t>s5_16iga</t>
  </si>
  <si>
    <t>Income Generating Activities</t>
  </si>
  <si>
    <t>Shughuli za kujiingizia kipato</t>
  </si>
  <si>
    <t>${nof_iga}&gt;=1</t>
  </si>
  <si>
    <t>${nof_iga}</t>
  </si>
  <si>
    <t>s5_16_1</t>
  </si>
  <si>
    <t>selected-at(${s5_16},index()-1)</t>
  </si>
  <si>
    <t>s5_16_2</t>
  </si>
  <si>
    <t>jr:choice-name(${s5_16_1},'${s5_16}')</t>
  </si>
  <si>
    <t>select_multiple s5_10b</t>
  </si>
  <si>
    <t>s5_17a</t>
  </si>
  <si>
    <t>Who do you work for? ${s5_16_2}</t>
  </si>
  <si>
    <t>Unamfanyia kazi nani?  ${s5_16_2}</t>
  </si>
  <si>
    <t>own_business</t>
  </si>
  <si>
    <t>if(selected(${s5_17a}, "0"),1,0)</t>
  </si>
  <si>
    <t>select_one doing_activity</t>
  </si>
  <si>
    <t>s5_17b</t>
  </si>
  <si>
    <t>Where are you doing this activity?  ${s5_16_2}</t>
  </si>
  <si>
    <t>Unafanyia wapi shughuli hii?  ${s5_16_2}</t>
  </si>
  <si>
    <t>s5_17both</t>
  </si>
  <si>
    <t>s5_17c</t>
  </si>
  <si>
    <t>How many people work in the activity with you?  ${s5_16_2}</t>
  </si>
  <si>
    <t>kwenye hiyo shughuli ni watu wangapi unafanya nao kazi?  ${s5_16_2}</t>
  </si>
  <si>
    <t>Enter numbers</t>
  </si>
  <si>
    <t>Weka namba</t>
  </si>
  <si>
    <t>.&gt;=0 and .&lt;=50</t>
  </si>
  <si>
    <t>s5_17d</t>
  </si>
  <si>
    <t>How long have you been running this activity?  ${s5_16_2}</t>
  </si>
  <si>
    <t>Ni kwa muda gani umekuwa ukiendesha shughuli hii?  ${s5_16_2}</t>
  </si>
  <si>
    <t>Weka miezi. Weka 0 kama imenzishwa mwezi huu</t>
  </si>
  <si>
    <t>.&gt;=0 and .&lt;=120</t>
  </si>
  <si>
    <t>s5_17e</t>
  </si>
  <si>
    <t>On a typical working day, how many hours did you spend on this activity?  ${s5_16_2}</t>
  </si>
  <si>
    <t>Kwa masaa yote ya kazi, je ni masaa mangapi ya unatumia katika shughuli hii?  ${s5_16_2}</t>
  </si>
  <si>
    <t>Enter hours</t>
  </si>
  <si>
    <t>Weka masaa</t>
  </si>
  <si>
    <t>.&gt;0 and .&lt;=15</t>
  </si>
  <si>
    <t>Should be greater than zero but less than 16 hours</t>
  </si>
  <si>
    <t>s5_17f</t>
  </si>
  <si>
    <t>In a typical month, how many days do you devote to this activity?  ${s5_16_2}</t>
  </si>
  <si>
    <t>Kwa mwezi mzima, ni siku ngapi unazitowa kwaajiri ya shughuli hii?  ${s5_16_2}</t>
  </si>
  <si>
    <t>Enter days. If individual works 5 days per week, enter 22 ; if 6 days per week, enter 26; if 7 days per week, enter 30</t>
  </si>
  <si>
    <t>Weka siku. Ikiwa msahiliwa anafanya kazi siku 5 kwa wiki, ingiza 22; ikiwa siku 6 kwa wiki, ingiza 26; ikiwa siku 7 kwa wiki, ingiza 30</t>
  </si>
  <si>
    <t>.&gt;0 and .&lt;=30</t>
  </si>
  <si>
    <t>Should be greater than zero but less than 30 days.</t>
  </si>
  <si>
    <t>s5_17g</t>
  </si>
  <si>
    <t>How much have you earned from this activity in the past 30 days?  ${s5_16_2}</t>
  </si>
  <si>
    <t>Kwa siku 30 zilizopita, kupitia shughuli hii umeingiza kiasi gani?  ${s5_16_2}</t>
  </si>
  <si>
    <t>For employees it is the salary. For entrepreneurs it is profit (if the profit is negative, the entrepreneur experiences a loss, put 0). Enter amount in TShs</t>
  </si>
  <si>
    <t>Kwa waajiriwa ni mshahara. Kwa wajasiliamali ni faida (kama faida in hasi, mjasiliamali alipata hasara, weka 0). Weka kiasi kwa TZShs</t>
  </si>
  <si>
    <t>.&gt;=0 and .&lt;=1000000</t>
  </si>
  <si>
    <t>Should be greater or equal to zero but less than 1 million</t>
  </si>
  <si>
    <t>s5_17h</t>
  </si>
  <si>
    <t>Do you receive a periodic/regular salary for this activity?  ${s5_16_2}</t>
  </si>
  <si>
    <t>Je, kwenye shughuli hii unapokea mshahara wa kawaida/wa vipindi ? ${s5_16_2}</t>
  </si>
  <si>
    <t>s5_17i</t>
  </si>
  <si>
    <t>Who decides on the use of the income generated by this activity?  ${s5_16_2}</t>
  </si>
  <si>
    <t>Ni nani anayeamuwa juu matumizi ya kipato kilichozalishwa na shughuli hii?  ${s5_16_2}</t>
  </si>
  <si>
    <t>s5_17ioth</t>
  </si>
  <si>
    <t>no_own_activity</t>
  </si>
  <si>
    <t>sum(${own_business})</t>
  </si>
  <si>
    <t>iga_income</t>
  </si>
  <si>
    <t>sum(${s5_17g})</t>
  </si>
  <si>
    <t>self_employed_note2</t>
  </si>
  <si>
    <t>${s5_3}=0 and ${no_own_activity}&gt;0</t>
  </si>
  <si>
    <t>s5_18</t>
  </si>
  <si>
    <t>You had indicated to own a business (fully or jointly with someone else)</t>
  </si>
  <si>
    <t>Ulionyesha unamiliki biashara (yote wewe mwenyewe au wewe pamoja na mtu mwingine)</t>
  </si>
  <si>
    <t>${no_own_activity}&gt;0 or ${s5_3}=1</t>
  </si>
  <si>
    <t>select_multiple business</t>
  </si>
  <si>
    <t>s5_18a</t>
  </si>
  <si>
    <t>What type of business is it?</t>
  </si>
  <si>
    <t>Ni aina gani ya biashara?</t>
  </si>
  <si>
    <t>s5_18aoth</t>
  </si>
  <si>
    <t>s5_18b</t>
  </si>
  <si>
    <t xml:space="preserve">For how many months have you been operating this business? </t>
  </si>
  <si>
    <t>Ni kwa muda wa miezi mingapi umekuwa ukifanya hii biashara? Weka 0 kama imenzishwa mwezi huu</t>
  </si>
  <si>
    <t>Weka idadi ya miezi. Ikiwa biashara ni zaidi ya moja, ingiza miezi ya biashara kongwe zaidi</t>
  </si>
  <si>
    <t>select_multiple operate</t>
  </si>
  <si>
    <t>s5_18c</t>
  </si>
  <si>
    <t xml:space="preserve">From where do you operate this business? </t>
  </si>
  <si>
    <t>Ni sehemu gani unayofanyia hii biashara?</t>
  </si>
  <si>
    <t>s5_18coth</t>
  </si>
  <si>
    <t>s5_18d</t>
  </si>
  <si>
    <t xml:space="preserve">How many employees work for this business, not counting you?   </t>
  </si>
  <si>
    <t>Kuna wafanyakazi wangapi kwenye hii biashara, usijihesabu wewe?</t>
  </si>
  <si>
    <t>Enter total number employees</t>
  </si>
  <si>
    <t>Ingiza jumla ya wafanyikazi</t>
  </si>
  <si>
    <t>select_multiple barriers</t>
  </si>
  <si>
    <t>s5_18e</t>
  </si>
  <si>
    <t xml:space="preserve">Have you experienced any of the following barriers to growing your business? </t>
  </si>
  <si>
    <t>Katika kukua kwa biashara yako, Je, umeshakumbana na vikwazo vyovyote kati ya vifuatavyo?</t>
  </si>
  <si>
    <t>not(selected(., 99) or selected(.,97) and count-selected(.) &gt; 1)</t>
  </si>
  <si>
    <t>s5_18eoth</t>
  </si>
  <si>
    <t>s5_18f</t>
  </si>
  <si>
    <t>Of these, please select the top 2 reasons</t>
  </si>
  <si>
    <t>kati ya hizi, tafadhari chaguwa sababu mbili za kwanza.</t>
  </si>
  <si>
    <t>count-selected(.) &lt;= 2</t>
  </si>
  <si>
    <t>Should be two or less</t>
  </si>
  <si>
    <t>count-selected(${s5_18e}) &gt; 1</t>
  </si>
  <si>
    <t>selected(${s5_18e}, filter)</t>
  </si>
  <si>
    <t>end_s5</t>
  </si>
  <si>
    <t>s6_1</t>
  </si>
  <si>
    <t>What is your monthly income currently?</t>
  </si>
  <si>
    <t>Kwa sasa kipato chako kwa mwezi ni kiasi gani?</t>
  </si>
  <si>
    <t>Enter amount in TZshs</t>
  </si>
  <si>
    <t>Weka kiwango kwa Tshs.</t>
  </si>
  <si>
    <t>.&gt;=${iga_income} and .&lt;=1500000</t>
  </si>
  <si>
    <t>Should be greater or equal to ${iga_income} and less than one and half million</t>
  </si>
  <si>
    <t>select_multiple s6_1_source</t>
  </si>
  <si>
    <t>s6_1_source</t>
  </si>
  <si>
    <t>Respondents monthly income is ${s6_1} yet you indicated not to have worked. Please explain sources of these ${s6_1}</t>
  </si>
  <si>
    <t>Mapato ya kila mwezi ya msahiliwa ni {s6_1} lakini msahiliwa hafanyi kazi ya kujipatia mapato. Tafadhali eleza vyanzo vya mapato haya ${s6_1}</t>
  </si>
  <si>
    <t>${s6_1}&gt;0 and ${iga}=0</t>
  </si>
  <si>
    <t>s6_1_sourceoth</t>
  </si>
  <si>
    <t>s6_1_note</t>
  </si>
  <si>
    <t>Respondents income sources do not match. Please check</t>
  </si>
  <si>
    <t>Vyanzo vya mapato vya msahiliwa havilingani. Tafadhali rekebisha kwenye &lt;b&gt;Shughuli za uzalishaji kipato&lt;/b&gt;</t>
  </si>
  <si>
    <t>${s6_1}&gt;0 and ${iga}=0 and selected(${s6_1_source},'96')</t>
  </si>
  <si>
    <t>incomediv</t>
  </si>
  <si>
    <t>Monthly income/10,000</t>
  </si>
  <si>
    <t>${s6_1} div 10000</t>
  </si>
  <si>
    <t>threexincomea</t>
  </si>
  <si>
    <t>3 times monthly income, rounded to nearest 10,000 shillings</t>
  </si>
  <si>
    <t>30000*round(${incomediv},0)</t>
  </si>
  <si>
    <t>threexincome</t>
  </si>
  <si>
    <t>if(${threexincomea}=0,50000,${threexincomea})</t>
  </si>
  <si>
    <t>s6a</t>
  </si>
  <si>
    <t>&lt;Aspirations&lt;/b&gt;</t>
  </si>
  <si>
    <t>&lt;b&gt;Matazamio&lt;/b&gt;</t>
  </si>
  <si>
    <t>s6_2</t>
  </si>
  <si>
    <t>How many hours per week do you think you will be working in a year from now?</t>
  </si>
  <si>
    <t xml:space="preserve">Je! Unafikiri utakuwa unafanya kazi masaa mangapi kwa wiki katika kipindi cha mwaka mmoja? </t>
  </si>
  <si>
    <t>.&gt;=0 and .&lt;=100</t>
  </si>
  <si>
    <t>Should be between 0 and 100</t>
  </si>
  <si>
    <t>s6_3</t>
  </si>
  <si>
    <t xml:space="preserve">Are there any new income generating activity that you are planning to start next year? </t>
  </si>
  <si>
    <t>Je kuna shughuli yoyote mpya ya kuzalisha kipato ambayo umepanga kuianza mwaka ujao?</t>
  </si>
  <si>
    <t>s6_3yesno</t>
  </si>
  <si>
    <t>s6_3a</t>
  </si>
  <si>
    <t xml:space="preserve">Be self-employed </t>
  </si>
  <si>
    <t>Kujiajiri</t>
  </si>
  <si>
    <t>s6_3b</t>
  </si>
  <si>
    <t xml:space="preserve">Be employed by someone else </t>
  </si>
  <si>
    <t>Kuajiriwa na mtu</t>
  </si>
  <si>
    <t>s6_4a</t>
  </si>
  <si>
    <t xml:space="preserve">Which self-emplolyment activities do you want to start next year? </t>
  </si>
  <si>
    <t>Je! Ni shughuli gani za kujiajiri ambazo unataka kuanza mwaka ujao?</t>
  </si>
  <si>
    <t>if(selected(., 99) or selected(.,97), count-selected(.) = 1, count-selected(.) &gt;= 1)</t>
  </si>
  <si>
    <t>Don’t know  or Refuse cannot be selected with other options</t>
  </si>
  <si>
    <t>Don’t know or Refuse cannot be selected with other options</t>
  </si>
  <si>
    <t>${s6_3a}=1</t>
  </si>
  <si>
    <t>s6_4aoth</t>
  </si>
  <si>
    <t xml:space="preserve">selected(${s6_4a},'98') </t>
  </si>
  <si>
    <t>s6_4b</t>
  </si>
  <si>
    <t xml:space="preserve">Which employment activities do you want to start next year? </t>
  </si>
  <si>
    <t>${s6_3b}=1</t>
  </si>
  <si>
    <t>s6_4both</t>
  </si>
  <si>
    <t xml:space="preserve">selected(${s6_4b},'98') </t>
  </si>
  <si>
    <t>s6_5</t>
  </si>
  <si>
    <t>Katika dhana/hali ya kufikirika ungependa kufanya nini?</t>
  </si>
  <si>
    <t>s6_5yesno</t>
  </si>
  <si>
    <t>s6_5_1a</t>
  </si>
  <si>
    <t>s6_5_1b</t>
  </si>
  <si>
    <t>s6_5_2a</t>
  </si>
  <si>
    <t xml:space="preserve">In an ideal world, what self-employment activities would you like to be doing? </t>
  </si>
  <si>
    <t>Je! Kwa dhana/hali ya kufikirika Ni shughuli gani za kujiajiri ambazo ungependa kufanya?</t>
  </si>
  <si>
    <t>${s6_5_1a}=1</t>
  </si>
  <si>
    <t>s6_5_2aaoth</t>
  </si>
  <si>
    <t xml:space="preserve">selected(${s6_5_2a},'98') </t>
  </si>
  <si>
    <t>s6_5_2b</t>
  </si>
  <si>
    <t xml:space="preserve">In an ideal world, what employment activities would you like to be doing? </t>
  </si>
  <si>
    <t>${s6_5_1b}=1</t>
  </si>
  <si>
    <t>s6_5_2baoth</t>
  </si>
  <si>
    <t xml:space="preserve">selected(${s6_5_2b},'98') </t>
  </si>
  <si>
    <t>s6_8</t>
  </si>
  <si>
    <t>Enter amount in TZshs.</t>
  </si>
  <si>
    <t>Weka kiwango kwa TZShs</t>
  </si>
  <si>
    <t>s6_9</t>
  </si>
  <si>
    <t>What do you think is the minimum amount you can earn per month in one year’s time?</t>
  </si>
  <si>
    <t xml:space="preserve">Weka kiwango kwa TZShs </t>
  </si>
  <si>
    <t>s6_10</t>
  </si>
  <si>
    <t>Calculate the midpoint of maximum and minimum earnings, let that be “x”, now ask:</t>
  </si>
  <si>
    <t>Tafuta wastani wa kiwango cha mapato cha juu na cha chini, hiyo iwe “X” sasa uliza:</t>
  </si>
  <si>
    <t>int((${s6_8} + ${s6_9}) div 2)</t>
  </si>
  <si>
    <t>s6_11</t>
  </si>
  <si>
    <t xml:space="preserve">If you stay in the same job, or move to another job, how likely do you think that your earnings will be at least ${s6_10} in one year's time? </t>
  </si>
  <si>
    <t xml:space="preserve">Kama utabakia kwenye kazi hiyo hiyo, au kwenda kwenye kazi nyingine, katika kipindi cha mwaka mmoja unafikiri kuna uwezekano gani kuwa kipato chako kitakuwa angalau ${s6_10}? </t>
  </si>
  <si>
    <t>Answer 0-10, where 0 is impossible, 10 is certain, 5 is 50-50.</t>
  </si>
  <si>
    <t>Jibu 0-10, ambapo 0 ni haiwezekani, 10 inawezekana, 5 ni 50-50</t>
  </si>
  <si>
    <t>.&gt;=0 and .&lt;=10</t>
  </si>
  <si>
    <t>s6_12</t>
  </si>
  <si>
    <t>What monthly income would you like to achieve in ten years?</t>
  </si>
  <si>
    <t>Kwa kipindi cha miaka kumi, ni kiasi gani cha kipato ungependa kuingiza kwa kila mwezi?</t>
  </si>
  <si>
    <t>.&gt;=${s6_9}</t>
  </si>
  <si>
    <t>Should be more than one year earnings</t>
  </si>
  <si>
    <t>s6_13</t>
  </si>
  <si>
    <t>Picture for a moment the best possible life you could have. &lt;b&gt;Enumerator PAUSE&lt;/b&gt; Now, picture for a moment the worst possible life you could have. &lt;b&gt;Enumerator PAUSE&lt;/b&gt; Let us suppose that the bottom of the ladder represents the worst possible life that you can imagine, while the top of the ladder is the best possible life you can imagine.</t>
  </si>
  <si>
    <t>Picha kidogo ya uwezekano wa kuwa na maisha bora. &lt;b&gt;Msaili: SITISHA KIDOGO&lt;/b&gt; Sasa, picha kidogo ya uwezekano wa kuwa na maisha mabaya sana. &lt;b&gt;Msaili: SITISHA KIDOGO&lt;/b&gt; Basi tuseme kwamba, juu ya ngazi ni uwezekano wa maisha bora unaweza kufikiri na wakati chini ya ngazi iwakilishe uwezekano wa maisha mabaya kuweza kufikiri.</t>
  </si>
  <si>
    <t>ladder.jpg</t>
  </si>
  <si>
    <t>s6_13a</t>
  </si>
  <si>
    <t>Where on the ladder represents your current situation?</t>
  </si>
  <si>
    <t>Kwa maoni yako ni sehemu gani ya ngazi inawakilisha maisha yako ya sasa</t>
  </si>
  <si>
    <t>Enter number between 0 and 10</t>
  </si>
  <si>
    <t>Weka namba kati ya 0-10</t>
  </si>
  <si>
    <t>s6_13b</t>
  </si>
  <si>
    <t xml:space="preserve">Where on the ladder represents the situation where you would hope to be in a year? </t>
  </si>
  <si>
    <t>s6b</t>
  </si>
  <si>
    <t>Role Model</t>
  </si>
  <si>
    <t>Mfano wa kuigwa</t>
  </si>
  <si>
    <t>s6_15</t>
  </si>
  <si>
    <t>What is the area of ​​activity in which this person has had success?</t>
  </si>
  <si>
    <t>Ni eneo gani la kazi ambalo mtu huyu amepata mafanikio?</t>
  </si>
  <si>
    <t>${s6_14}=1</t>
  </si>
  <si>
    <t>s6_15oth</t>
  </si>
  <si>
    <t>s6_16</t>
  </si>
  <si>
    <t>Is this person a man? A woman?</t>
  </si>
  <si>
    <t>Mtu huyu ni mwanaume au mwanamke?</t>
  </si>
  <si>
    <t>select_one connection</t>
  </si>
  <si>
    <t>s6_17</t>
  </si>
  <si>
    <t>What is your connection to this person?</t>
  </si>
  <si>
    <t>Una uhusiano gani na huyu mtu?</t>
  </si>
  <si>
    <t>s6_17oth</t>
  </si>
  <si>
    <t>end_s6</t>
  </si>
  <si>
    <t>s7b</t>
  </si>
  <si>
    <t>Savings</t>
  </si>
  <si>
    <t>Akiba</t>
  </si>
  <si>
    <t>s7_2</t>
  </si>
  <si>
    <t>Do you have a bank account in your name?</t>
  </si>
  <si>
    <t>Je una akaunti ya benki kwa jina lako?</t>
  </si>
  <si>
    <t>s7_3</t>
  </si>
  <si>
    <t>Now, I would like to get some information about your savings. By savings I money put aside for future use.</t>
  </si>
  <si>
    <t>Sasa, ningependa kupata baadhi ya taarifa kuhusu akiba yako. Kwa akiba, ninamaanisha ni fedha unayotenga kwa matumizi ya baadaye.</t>
  </si>
  <si>
    <t>s7_4</t>
  </si>
  <si>
    <t>s7_5</t>
  </si>
  <si>
    <t>How much savings do you have with a bank account/mobile money/credit institution/a loan and savings cooperative/any other type of formal or semi-formal financial institution?</t>
  </si>
  <si>
    <t>Ni kiasi gani cha akiba unacho kwenye akaunti yako ya benki/simu/taasisi ya mikopo/ushirika wa kuweka na kukopa/aina nyingine yoyote ya taasisi ya fedha rasimi au nusu rasimi?</t>
  </si>
  <si>
    <t>.&gt;0</t>
  </si>
  <si>
    <t>Should be more than 0</t>
  </si>
  <si>
    <t>${s7_4}=1</t>
  </si>
  <si>
    <t>s7_6</t>
  </si>
  <si>
    <t>Do you have a savings account in your name with a financial institution including bank /credit institution / a loan and savings cooperative / any other type of formal or semi-formal financial institution?</t>
  </si>
  <si>
    <t>Je, una akaunti kwa jina lako kwenye taasisi ya kifedha ni kama benki/taasisi ya mikopo/ushirika wa kuweka na kukopa/aina nyingine yoyote ya taasisi ya fedha rasimi au nusu rasimi</t>
  </si>
  <si>
    <t>s7_7</t>
  </si>
  <si>
    <t>s7_8</t>
  </si>
  <si>
    <t>How much savings do you have at home or through an informal savings group, such as a tontine, or with someone in the family or outside the family?</t>
  </si>
  <si>
    <t>Ni kiasi gani cha akiba unacho nyumbani au kwenye kikundi cha akiba kisicho rasimi, kama vile kikoba/upatu au kwa mtu mwingine ndani ya familia au nje ya familia?</t>
  </si>
  <si>
    <t>Weka kiasi kwa TZShs</t>
  </si>
  <si>
    <t>${s7_7}=1</t>
  </si>
  <si>
    <t>end_s7</t>
  </si>
  <si>
    <t>s8</t>
  </si>
  <si>
    <t>Time use</t>
  </si>
  <si>
    <t>Matumizi ya muda</t>
  </si>
  <si>
    <t>s8a</t>
  </si>
  <si>
    <t xml:space="preserve">I want to know how many hours you spent on the following activities during a typical day (from Monday to Friday) in the last week. 
[Enumerator: Give the respondent 24 pebbles and, using a card-board with 8 circles representing the following 8 categories of activities. Ask the respondent to distribute the 24 pebbles according to the time spent in each task. Make sure all 24 beans are allotted. If any respondent is ill on the day of the interview, consider a typical day before the illness.]
</t>
  </si>
  <si>
    <t>Nahitaji kujua ni masaa mangapi unatumia katika shughuli zifuatazo kwa siku (toka jumatatu mpaka ijumaa) kwa wiki iliyopita. [Mkusanya data: Mpe muhojiwa kokoto 24 na tumia ubao wenye viduala 8 kuwakilisha aina 8 za shughuli. Mwambia mhojiwa agawanye kokoto 24 kulingana na muda anaotumia kwa kila shughuli. Hakikisha kokoto zote 24 zimegawanywa kweye shughuli. Ikiwa kuna mhojiwa anaumwa siku ya kuhojiwa, hesabu siku kabla ya kuanza kuumwa.]</t>
  </si>
  <si>
    <t>decimal</t>
  </si>
  <si>
    <t>s8_1</t>
  </si>
  <si>
    <t>Firstly, can you tell me how many hours do you spend asleep in a typical night?</t>
  </si>
  <si>
    <t>Kwanza, Unaweza kuniambia ni masaa mangapi unatumia kulala usiku mzima?</t>
  </si>
  <si>
    <t>.&gt;=0 and .&lt;=12</t>
  </si>
  <si>
    <t>Should be greater or equal to zero but less than 12</t>
  </si>
  <si>
    <t>s8_1a</t>
  </si>
  <si>
    <t>Now think about the rest of the day. I want you to tell me how much time you spent on the following activities during a typical day</t>
  </si>
  <si>
    <t>Sasa fikiria siku za mapumziko. Naomba uniambie ni muda gani unatumia katika shughuli zifuatazo kwa siku nzima.</t>
  </si>
  <si>
    <t>s8_2</t>
  </si>
  <si>
    <t>Care for others (younger children, ill household members)</t>
  </si>
  <si>
    <t>Kujali wengine (watoto wadogo, wagonjwa majumbani)</t>
  </si>
  <si>
    <t>Should be greater or equal to zero but less than 15</t>
  </si>
  <si>
    <t>s8_3</t>
  </si>
  <si>
    <t>Domestic tasks (fetching water, firewood, cleaning, cooking, washing, shopping, etc.)</t>
  </si>
  <si>
    <t>Kazi za nymbani (kuchota maji, kuokota kuni, usafi, kupika, kufua, kununua vitu nk)</t>
  </si>
  <si>
    <t>s8_4</t>
  </si>
  <si>
    <t>s8_5</t>
  </si>
  <si>
    <t>Paid (remunerated) work or activities outside of household or for someone not in the household</t>
  </si>
  <si>
    <t>Kulipwa kwa kazi au shughuli nje ya nyumbani au kwa mtu ambae si wa nyumbani</t>
  </si>
  <si>
    <t>s8_6</t>
  </si>
  <si>
    <t>At school (including travelling)</t>
  </si>
  <si>
    <t>Kwa shule (Inahusisha kusafiri)</t>
  </si>
  <si>
    <t>s8_7</t>
  </si>
  <si>
    <t>Studying outside of school time (at home, extra tuition)</t>
  </si>
  <si>
    <t>Kusoma nje ya muda wa shule (Nyumbani, masomo ya ziada)</t>
  </si>
  <si>
    <t>s8_8</t>
  </si>
  <si>
    <t>Play time, prayers, general leisure, watching TV</t>
  </si>
  <si>
    <t>Muda wa kucheza, kusali, kupumzika, kuangalia TV</t>
  </si>
  <si>
    <t>note6</t>
  </si>
  <si>
    <t>Time should add up to 24 hours. Please make corrections</t>
  </si>
  <si>
    <t>Time should add up to 24 hours</t>
  </si>
  <si>
    <t>${total_time}!=24</t>
  </si>
  <si>
    <t>end_s8a</t>
  </si>
  <si>
    <t>s8b</t>
  </si>
  <si>
    <t>Sharing household responsibilities</t>
  </si>
  <si>
    <t>Kushirikishana majukumu ya nyumbani</t>
  </si>
  <si>
    <t>select_one domestic_task</t>
  </si>
  <si>
    <t>s8_9</t>
  </si>
  <si>
    <t>In the last 7 days, how much of the "Domestic tasks such as cooking, cleaning, and laundry" did you do for the household?</t>
  </si>
  <si>
    <t>Katika siku saba zilizopita, umefanya kazi za nyumbani kama vile kupika, usafi na kufua, kwa kiasi gani katika kaya?</t>
  </si>
  <si>
    <t>select_multiple help_tasks</t>
  </si>
  <si>
    <t>s8_10</t>
  </si>
  <si>
    <t>Who normally helps complete the "Domestic tasks such as cooking, cleaning, and laundry" for the household?</t>
  </si>
  <si>
    <t>Kwa kawaida ni nani katika kaya hukusaidia “kufanya kazi za nyumbani kama vile kupika, usafi,  na kufua”</t>
  </si>
  <si>
    <t>[select all that apply]</t>
  </si>
  <si>
    <t>[chagua zote zinazofaa]</t>
  </si>
  <si>
    <t>if(selected(.,97), count-selected(.) = 1, count-selected(.) &gt;= 1)</t>
  </si>
  <si>
    <t>Refuse cannot be selected with other options</t>
  </si>
  <si>
    <t>${s8_9}&gt;1</t>
  </si>
  <si>
    <t>s8_10other</t>
  </si>
  <si>
    <t>s8_11</t>
  </si>
  <si>
    <t>In the last 7 days, how much of the "Care for children, ill, elderly" did you do in the household?</t>
  </si>
  <si>
    <t xml:space="preserve">Katika siku 7 zilizopita katika kaya ni kwa kiasi gani umesaidia kulea watoto, kutunza wagonjwa , na wazee? </t>
  </si>
  <si>
    <t>s8_12</t>
  </si>
  <si>
    <t>Who normally helps in "Care for children, ill, and elderly" in the household?</t>
  </si>
  <si>
    <t>Ni nani kwa kawaida katika kaya husaidia “kulea watoto, kutunza wagojwa, na wazee?”</t>
  </si>
  <si>
    <t>${s8_11}&gt;1</t>
  </si>
  <si>
    <t>s8_12other</t>
  </si>
  <si>
    <t>s8_13</t>
  </si>
  <si>
    <t xml:space="preserve">In the last 7 days, how much of the "Tasks for the family business" did you do in the household? </t>
  </si>
  <si>
    <t>Katika siku 7 zilizopita ni kiasi gani cha kazi umefanya kwenye kazi za kifamilia katika kaya?</t>
  </si>
  <si>
    <t>This can include work for the family farm or business owned by a household member</t>
  </si>
  <si>
    <t>Hii inajumuisha kufanya kazi kwenye shamba la familia au biashara inayomilikiwa na mwanafamilia.</t>
  </si>
  <si>
    <t>s8_14</t>
  </si>
  <si>
    <t xml:space="preserve">Who normally helps with "Tasks for the family business" in the household? </t>
  </si>
  <si>
    <t xml:space="preserve">Kwa kawaida ni nani ambaye husaidia kufanya kazi za kifamilia katika kaya? </t>
  </si>
  <si>
    <t>These tasks can include work for the family farm or business owned by a household member. [select all that apply]</t>
  </si>
  <si>
    <t>Kazi hizi zinajumuisha kufanaya kazi kwenye shamba la familia au biashara inayomilikiwa na mwanakaya.[chagua zote zinazofaa]</t>
  </si>
  <si>
    <t>${s8_13}&gt;1</t>
  </si>
  <si>
    <t>s8_14other</t>
  </si>
  <si>
    <t>These tasks can include work for the family farm or business owned by a household member</t>
  </si>
  <si>
    <t>Kazi hizi zinajumuisha kufanaya kazi kwenye shamba la familia au biashara inayomilikiwa na mwanakaya.</t>
  </si>
  <si>
    <t>end_s8</t>
  </si>
  <si>
    <t>s9a</t>
  </si>
  <si>
    <t>Decision Making Power</t>
  </si>
  <si>
    <t>Nguvu ya kufanya maamuzi</t>
  </si>
  <si>
    <t>s9_pos</t>
  </si>
  <si>
    <t>s9_en</t>
  </si>
  <si>
    <t>pulldata('decisions','item','code', ${s9_pos})</t>
  </si>
  <si>
    <t>s9_swahili</t>
  </si>
  <si>
    <t>pulldata('decisions','item_swahili','code', ${s9_pos})</t>
  </si>
  <si>
    <t>select_one opinion_taken</t>
  </si>
  <si>
    <t>s9_1</t>
  </si>
  <si>
    <t>Is your opinion taken into account in decisions concerning ${s9_en}?</t>
  </si>
  <si>
    <t>Je, maoni yako yanazingatiwa kwa kiwango gani kwenye maamuzi kuhusu ${s9_swahili}?</t>
  </si>
  <si>
    <t>select_one own_decisions</t>
  </si>
  <si>
    <t>s9_2</t>
  </si>
  <si>
    <t>To what extent do you think you can make your own decisions concerning ${s9_en}?</t>
  </si>
  <si>
    <t>Ni kwa kiwango gani unafikiri unaweza kufanya maamuzi kuhusu ${s9_swahili} wewe mwenyewe</t>
  </si>
  <si>
    <t>${s9_1}=2 or ${s9_1}=3</t>
  </si>
  <si>
    <t>select_one decisions_couple</t>
  </si>
  <si>
    <t>s9_3</t>
  </si>
  <si>
    <t>Even if you are not married, in your opinion, who should have the most influence over decisions regarding ${s9_en} in a couple?</t>
  </si>
  <si>
    <t>Kwa maoni yako, ni nani anatakiwa kuwa na ushawishi mkubwa wa maamuzi juu ya ${s9_swahili} kwa wanandoa?</t>
  </si>
  <si>
    <t>end_s9a</t>
  </si>
  <si>
    <t>s9b</t>
  </si>
  <si>
    <t>&lt;b&gt;Gender Attitudes&lt;/b&gt;</t>
  </si>
  <si>
    <t>&lt;b&gt;Mitazamo ya jinsia&lt;/b&gt;</t>
  </si>
  <si>
    <t>s9_4</t>
  </si>
  <si>
    <t>For each of the following sentences, say whether you completely agree, agree, disagree or strongly disagree.</t>
  </si>
  <si>
    <t>Kwa kila katika sentensi zifuatazo, sema kama hukubali kabisa, unakubali, hukubali aou hukubali kabisa.</t>
  </si>
  <si>
    <t>select_one extend_agree</t>
  </si>
  <si>
    <t>s9_4a</t>
  </si>
  <si>
    <t>By nature, men are better at problem solving and decision making than women</t>
  </si>
  <si>
    <t>Kwa asili, wanaume ni bora katika utatuzi wa shida na kufanya maamuzi kuliko wanawake</t>
  </si>
  <si>
    <t>s9_4b</t>
  </si>
  <si>
    <t>At work, men tolerate difficult conditions better than women.</t>
  </si>
  <si>
    <t xml:space="preserve"> Kwa kazini, wanaume wanavumilia magumu vizuri kuliko wanawake.</t>
  </si>
  <si>
    <t>s9_4c</t>
  </si>
  <si>
    <t>The woman's most important role is to take care of her household and to cook.</t>
  </si>
  <si>
    <t>Jukumu muhimu kabisa la mwanamke ni kutunza kaya yake na kupika.</t>
  </si>
  <si>
    <t>s9_4d</t>
  </si>
  <si>
    <t>Household expenses are the husband's responsibility, even if his wife can help him.</t>
  </si>
  <si>
    <t>Matumizi ya kaya ni jukumu la mwanaume, hata kama mke wake anaweza kusaidia.</t>
  </si>
  <si>
    <t>end_s9</t>
  </si>
  <si>
    <t>s14a</t>
  </si>
  <si>
    <t>SES</t>
  </si>
  <si>
    <t>s14anote</t>
  </si>
  <si>
    <t xml:space="preserve">We will be reading statements about your abilities and behaviors. Please consider your behaviors over the past THREE MONTHS, and indicate the extend to which you agree of disagree with each statement. </t>
  </si>
  <si>
    <t>Tutasoma sentensi kuhusu tabia na uwezo wako. Tafadhai fikiri tabia zako NDANI YA MIEZI MITATU, na onyesha kwa kiasi fulani unakubali au hukubali  kwa kila sentenzi.</t>
  </si>
  <si>
    <t>sr1</t>
  </si>
  <si>
    <t>1. When I have a problem,  I can find several ways to solve it.</t>
  </si>
  <si>
    <t>1. Wakati nina shida, huwa ninaweza kupata njia kadhaa za kutatua shida yangu</t>
  </si>
  <si>
    <t>sr2</t>
  </si>
  <si>
    <t>2. If I am in trouble, I can usually think of a solution.   </t>
  </si>
  <si>
    <t>2. Ikiwa nina shida, kwa kawaida ninaweza kufikiria suluhisho</t>
  </si>
  <si>
    <t>sr3</t>
  </si>
  <si>
    <t>3. I solve most problems if I put in the necessary effort.  </t>
  </si>
  <si>
    <t>3. Huwa ninatatua shida nyingi ikiwa ninaweka juhudi zinazohitajika</t>
  </si>
  <si>
    <t>sr4</t>
  </si>
  <si>
    <t>4. I can find creative solutions to unplanned problems.</t>
  </si>
  <si>
    <t>4. Ninaweza kutafuta njia za kiubunifu za  kutatua matatizo ya ghafla.</t>
  </si>
  <si>
    <t>sr5</t>
  </si>
  <si>
    <t>5. I can always solve difficult problems if I try hard enough.  </t>
  </si>
  <si>
    <t>5. Marazote ninaweza kutatua shida ngumu ikiwa nitajaribu kwa bidii.</t>
  </si>
  <si>
    <t>sr5a</t>
  </si>
  <si>
    <t>5a. I can usually handle whatever comes my way</t>
  </si>
  <si>
    <t xml:space="preserve">6. Kwa kawaida ninaweza kukabiliana na chochote ninachokumbana nacho. </t>
  </si>
  <si>
    <t>sr6</t>
  </si>
  <si>
    <t xml:space="preserve">6. When making a decision, I analyze my options and their consequences before I act. </t>
  </si>
  <si>
    <t>7. Wakati wa kufanya uamuzi, ninafikiria juu ya chaguzi zangu zote na madhara yake kabla sijachukua hatua.</t>
  </si>
  <si>
    <t>sr7</t>
  </si>
  <si>
    <t xml:space="preserve">7. When making a decision, I look for as much information as I can before I decide what to do. </t>
  </si>
  <si>
    <t>8. Wakati wa kufanya maamuzi, hutafuta taarifa za kutosha kadiri niwezavyo kabla ya kuamua cha kufanya.</t>
  </si>
  <si>
    <t>sr8</t>
  </si>
  <si>
    <t>8. I compare all my options before making a decision.</t>
  </si>
  <si>
    <t xml:space="preserve">9. Huwa nalinganisha machaguo niliyonayo, kabla ya kufanya maamuzi </t>
  </si>
  <si>
    <t>sr9</t>
  </si>
  <si>
    <t>9. If someone needs input on a problem, I can come up with many suggestions</t>
  </si>
  <si>
    <t>10. Kama mtu anahitaji mchango juu ya tatizo, ninakuja na mapendekezo mengi</t>
  </si>
  <si>
    <t>sr10a</t>
  </si>
  <si>
    <t xml:space="preserve">10a. If my first solution does not work, I can come up with another way to solve my problem. </t>
  </si>
  <si>
    <t xml:space="preserve">11. Ikitokea njia yangu ya kwanza ya kutatua tatizo haifanyi kazi, nina uwezo wa kuja na mbinu mbadala  </t>
  </si>
  <si>
    <t>sr11</t>
  </si>
  <si>
    <t>11.  I come up with solutions that are unique.</t>
  </si>
  <si>
    <t>12.  Ninaweza kuja na njia za kipekee za kutatua tatizo</t>
  </si>
  <si>
    <t>sr12</t>
  </si>
  <si>
    <t xml:space="preserve">12.  I develop new solutions to problems that surprise other people.  </t>
  </si>
  <si>
    <t>13. Huwa ninatafuta suluhu ya matatizo ambayo huwashangaza wengine</t>
  </si>
  <si>
    <t>sr12a</t>
  </si>
  <si>
    <t>12a. I plan tasks carefully</t>
  </si>
  <si>
    <t>14. Huwa ninapanga kazi/majukumu yangu kwa uangalifu</t>
  </si>
  <si>
    <t>sr12b</t>
  </si>
  <si>
    <t>When a group is discussing ways to solve a problem, I have ideas that stand out.</t>
  </si>
  <si>
    <t>15. Wakati kundi linajadili njia za kutatua tatizo, nina mawazo yenye upekee na ubora</t>
  </si>
  <si>
    <t>sr12c</t>
  </si>
  <si>
    <t>I can develop a long list of solutions to any problem I might have.</t>
  </si>
  <si>
    <t>16. Ninaweza kuja na orodha ndefu ya njia za kutatua tatizo lolote nitakaloweza kukutana nalo</t>
  </si>
  <si>
    <t>sr13</t>
  </si>
  <si>
    <t>13. I actively tackle problems. </t>
  </si>
  <si>
    <t>17. Ninatatua matatizo kwa umakini</t>
  </si>
  <si>
    <t>sr14</t>
  </si>
  <si>
    <t>14. Whenever something goes wrong, I search for a solution immediately.  </t>
  </si>
  <si>
    <t>18. Wakati wowote kitu kinapokwenda ndivyo sivyo, ninatafuta suluhisho kwa haraka.</t>
  </si>
  <si>
    <t>sr15</t>
  </si>
  <si>
    <t>15. Whenever there is a chance to get actively involved, I take it. </t>
  </si>
  <si>
    <t xml:space="preserve">19. Wakati wowote ikitokea kuna nafasi ya kushiriki kikamilifu katika jambo, ninafanya hivyo </t>
  </si>
  <si>
    <t>sr16</t>
  </si>
  <si>
    <t>16. I take action immediately even when others don’t. </t>
  </si>
  <si>
    <t>20. Huwa ninachukua hatua mara moja hata wakati wengine hawafanyi hivyo.</t>
  </si>
  <si>
    <t>sr17</t>
  </si>
  <si>
    <t>17. I am quick to take advantage of opportunities to reach my goals. </t>
  </si>
  <si>
    <t>21. Huwa  ni mwepesi wa kutumia fursa ili  kufikia malengo yangu</t>
  </si>
  <si>
    <t>sr19</t>
  </si>
  <si>
    <t>19. I am particularly good at making my ideas a reality.</t>
  </si>
  <si>
    <t xml:space="preserve">22. Huwa ni mzuri katika kufanya mawazo yangu kuwa halisi </t>
  </si>
  <si>
    <t>sr21</t>
  </si>
  <si>
    <t>21. I seek opportunities to learn more.</t>
  </si>
  <si>
    <t>23. Huwa natafuta fursa ili kujifunza zaidi</t>
  </si>
  <si>
    <t>sr24</t>
  </si>
  <si>
    <t>24. I look for opportunities to improve myself personally and professionally.</t>
  </si>
  <si>
    <t>24. Huwa natafuta fursa za kufanya niwe bora zaidi mimi binafsi na katika taaluma yangu</t>
  </si>
  <si>
    <t>sr24a</t>
  </si>
  <si>
    <t xml:space="preserve">24a. If I get feedback on ways I can improve, I immediately try to do better. </t>
  </si>
  <si>
    <t xml:space="preserve">25. Kama nikipata mrejesho wa jinsi gani ninaweza kuwa bora zaidi, haraka hujaribu kufanya vizuri </t>
  </si>
  <si>
    <t>sr25</t>
  </si>
  <si>
    <t>25.  I finish whatever I begin.  </t>
  </si>
  <si>
    <t>26. Huwa nimaliza chochote ninachoanza.</t>
  </si>
  <si>
    <t>sr26</t>
  </si>
  <si>
    <t>26. Setbacks don’t discourage me. </t>
  </si>
  <si>
    <t>27. Vikwazo huwa  havinivunji moyo.</t>
  </si>
  <si>
    <t>sr27</t>
  </si>
  <si>
    <t>27.  I am diligent. </t>
  </si>
  <si>
    <t>28. Huwa nina bidii</t>
  </si>
  <si>
    <t>sr27a</t>
  </si>
  <si>
    <t xml:space="preserve">27a. When work is difficult, I keep up my effort. </t>
  </si>
  <si>
    <t>29. Ikiwa kazi ni ngumu, huwa naongeza juhudi</t>
  </si>
  <si>
    <t>sr28</t>
  </si>
  <si>
    <t xml:space="preserve">28. If someone is against me, I keep working to fix the problem until I get what I want.  </t>
  </si>
  <si>
    <t>30. Ikiwa mtu ananipinga, huwa ninaendelea kufanya kazi ili kutatua tatizo hadi nitakapopata kile ninachotaka.</t>
  </si>
  <si>
    <t>end_s14a</t>
  </si>
  <si>
    <t>s10b</t>
  </si>
  <si>
    <t>&lt;b&gt;Marriage expectations&lt;/b&gt;</t>
  </si>
  <si>
    <t>&lt;b&gt;Matazamio ya kuoa/kuolewa&lt;/b&gt;</t>
  </si>
  <si>
    <t xml:space="preserve">${married_cohabit}=0 </t>
  </si>
  <si>
    <t>s10_3</t>
  </si>
  <si>
    <t>At what age do you expect to get married?</t>
  </si>
  <si>
    <t>Should be greater than or equal to current age</t>
  </si>
  <si>
    <t>s10_4</t>
  </si>
  <si>
    <t>At what age do you want to get married?</t>
  </si>
  <si>
    <t>Unataka kuoa/kuolewa ukiwa na umri gani?</t>
  </si>
  <si>
    <t>s10_6</t>
  </si>
  <si>
    <t xml:space="preserve">Do you think you will be able to work outside the house after you get married? </t>
  </si>
  <si>
    <t>Unafikiri utaweza kufanya kazi mbali na nyumbani baada ya kuoa/kuolewa?</t>
  </si>
  <si>
    <t>s10_7</t>
  </si>
  <si>
    <t>Would you like to work outside the house after you get married?</t>
  </si>
  <si>
    <t>Ungependa kufanya kazi nje ya nyumba baada ya kuoa/kuolewa?</t>
  </si>
  <si>
    <t>s10_13</t>
  </si>
  <si>
    <t>How old do you think you will be when you will have your first child?</t>
  </si>
  <si>
    <t>Unafikiri utakuwa na umri gani utakapopata mtoto wako wa kwanza?</t>
  </si>
  <si>
    <t>.&gt;=${age} and .&lt;=49</t>
  </si>
  <si>
    <t>Should be greater than current age</t>
  </si>
  <si>
    <t>${has_children}=0 and ${s1_30}=2</t>
  </si>
  <si>
    <t>s10_14</t>
  </si>
  <si>
    <t>How many more children would you like to have?</t>
  </si>
  <si>
    <t>Ni watoto wangapi ungependa kuwa nao</t>
  </si>
  <si>
    <t>Enter number. 0 if does not want to have children</t>
  </si>
  <si>
    <t>Ingiza namba. 0 ikiwa hataki kupata watoto</t>
  </si>
  <si>
    <t>.&gt;=0 and .&lt;=20</t>
  </si>
  <si>
    <t>Between 0 and 20</t>
  </si>
  <si>
    <t>s10_20</t>
  </si>
  <si>
    <t>In the past 6 months, have you discussed contraception with your partner?</t>
  </si>
  <si>
    <t>Kwa miezi 6 iliyopita, umeshawahi kujadili kuhusu uzazi wa mpango na mwenza wako?</t>
  </si>
  <si>
    <t>select_one main_decision</t>
  </si>
  <si>
    <t>s10_21</t>
  </si>
  <si>
    <t>Would you say that using contraception is mainly your decision, mainly that of your partner or is it a joint decision that you made together?</t>
  </si>
  <si>
    <t>Je, unaweza kusema kwamba, kutumia uzazi wa mpango ni uamuzi wako zaidi, ni wa mwenza wako zaidi au ni uamuzi wa pamoja ambao mmeufanya wote.?</t>
  </si>
  <si>
    <t>s10_21oth</t>
  </si>
  <si>
    <t>s10_22</t>
  </si>
  <si>
    <t>In the past 6 months, have you received anything (money, gifts, help with your activity or other) in exchange for sex?</t>
  </si>
  <si>
    <t>Kwa miezi 6 iliyopita, umeshapokea kitu chochote (pesa, zawadi, kukusaidia kazi zako au mengine) kwa kubadilishana na tendo la kujamiiana?</t>
  </si>
  <si>
    <t>${had_sex}=1</t>
  </si>
  <si>
    <t>s10e</t>
  </si>
  <si>
    <t>&lt;b&gt;Attitudes towards domestic violence&lt;/b&gt;</t>
  </si>
  <si>
    <t>&lt;b&gt;Mitazamo juu ya unyanyasaji wa nyumbani&lt;/b&gt;</t>
  </si>
  <si>
    <t>s10_23</t>
  </si>
  <si>
    <t>In your opinion, is it justified that a husband hits or beats his wife if she burns food?</t>
  </si>
  <si>
    <t>Kwa maoni yako, je ni halali kwa mume kumpiga mke kama ataunguza chakula?</t>
  </si>
  <si>
    <t>s10_24</t>
  </si>
  <si>
    <t>In your opinion, is it justified that a husband hits or beats his wife if she argues with him?</t>
  </si>
  <si>
    <t>Kwa maoni yako, je ni halali kwa mume kumpiga mke kama atajibizana naye?</t>
  </si>
  <si>
    <t>s10_25</t>
  </si>
  <si>
    <t>In your opinion, is it justified that a husband hits or beats his wife if she goes out without telling him?</t>
  </si>
  <si>
    <t>Kwa maoni yako, je ni halali kwa mume kumpiga mke kama atatoka bila kumtaarifu?</t>
  </si>
  <si>
    <t>s10_26</t>
  </si>
  <si>
    <t>In your opinion, is it justified that a husband hits or beats his wife if she neglects the children?</t>
  </si>
  <si>
    <t>Kwa maoni yako, je ni halali kwa mume kumpiga mke kama hatajali watoto?</t>
  </si>
  <si>
    <t>s10_27</t>
  </si>
  <si>
    <t>In your opinion, is it justified that a husband hits or beats his wife if she refuses to have sex with him?</t>
  </si>
  <si>
    <t>Kwa maoni yako, je ni halali kwa mume kumpiga mke kama atakataa kufanya naye tendo la ndoa?</t>
  </si>
  <si>
    <t>s10_28</t>
  </si>
  <si>
    <t>In your opinion, is it justified that a husband hits or beats his wife if she talks about protecting herself against AIDS?</t>
  </si>
  <si>
    <t xml:space="preserve">Kwa maoni yako, je ni halali kwa mume kumpiga mke kama ataongea kuhusu kujikinga dhidi ya UKIMWI? </t>
  </si>
  <si>
    <t>Should be between 0 and 10</t>
  </si>
  <si>
    <t>end_s10</t>
  </si>
  <si>
    <t>s14b</t>
  </si>
  <si>
    <t>s14bnote</t>
  </si>
  <si>
    <t>sr30</t>
  </si>
  <si>
    <t>30. I am confident that I could deal appropriately with unexpected events.  </t>
  </si>
  <si>
    <t>32. Nina jiamini  kwamba ninaweza kushughulikia ipasavyo matukio yasiyotarajiwa.</t>
  </si>
  <si>
    <t>sr32</t>
  </si>
  <si>
    <t>32. I understand my own behaviors</t>
  </si>
  <si>
    <t xml:space="preserve">33. Huwa ninaelewa tabia zangu mwenyewe </t>
  </si>
  <si>
    <t>sr33</t>
  </si>
  <si>
    <t>33. I am aware of my thoughts</t>
  </si>
  <si>
    <t>34. Huwa natambua mawazo yangu</t>
  </si>
  <si>
    <t>sr34</t>
  </si>
  <si>
    <t>34. I monitor my thinking to ensure it is accurate</t>
  </si>
  <si>
    <t xml:space="preserve">35. Huwa ninafuatilia kufikiri kwangu ili kuhakikisha kupo sahihi </t>
  </si>
  <si>
    <t>sr35</t>
  </si>
  <si>
    <t xml:space="preserve">35. I analyze my behavior after I make mistakes. </t>
  </si>
  <si>
    <t>36. Huwa natafakari tabia yangu baada ya kufanya makosa</t>
  </si>
  <si>
    <t>sr36</t>
  </si>
  <si>
    <t>36. I know the skills I have that other people do not have</t>
  </si>
  <si>
    <t>37. Huwa nafahamu  ujuzi nilionao ambao watu wengine hawana</t>
  </si>
  <si>
    <t>sr37</t>
  </si>
  <si>
    <t xml:space="preserve">37. I assess my strengths and weaknesses in new situations. </t>
  </si>
  <si>
    <t>38. Huwa natathimini uwezo na udhaifu wangu katika mazingira mapya</t>
  </si>
  <si>
    <t>sr38</t>
  </si>
  <si>
    <t xml:space="preserve">38. I examine my own abilities to better understand myself. </t>
  </si>
  <si>
    <t>39. Huwa ninachunguza uwezo wangu mwenyewe ili kujielewa vizuri.</t>
  </si>
  <si>
    <t>sr39</t>
  </si>
  <si>
    <t>39. I review how I am thinking when I make a mistake</t>
  </si>
  <si>
    <t xml:space="preserve">40. Huwa ninachunguza namna ninavyofikiria inapotokea nimefanya kosa </t>
  </si>
  <si>
    <t>sr40</t>
  </si>
  <si>
    <t>40. I have a clear sense of who I am</t>
  </si>
  <si>
    <t>41. Nina uelewa usio na shaka kuwa mimi ni nani</t>
  </si>
  <si>
    <t>sr43</t>
  </si>
  <si>
    <t xml:space="preserve">43. I say inappropriate things. </t>
  </si>
  <si>
    <t xml:space="preserve">42. Huwa ninasema mambo yasiyofaa </t>
  </si>
  <si>
    <t>sr44</t>
  </si>
  <si>
    <t>44. Pleasure and fun sometimes keep me from getting work done. </t>
  </si>
  <si>
    <t>43.  Starehe  na anasa wakati mwingine hunizuia kumaliza kazi</t>
  </si>
  <si>
    <t>sr45</t>
  </si>
  <si>
    <t>45. I do things that feel good in the moment, but I will regret later on.  </t>
  </si>
  <si>
    <t>44. huwa ninafanya vitu vitakavyonifanya nijisikie vizuri kwa muda mfupi, lakini huwa najutia baadae</t>
  </si>
  <si>
    <t>sr46</t>
  </si>
  <si>
    <t xml:space="preserve">46. Sometimes I can’t stop myself from doing something, even if I know it is wrong. </t>
  </si>
  <si>
    <t>45. Kuna wakati siwezi kujizuia kufanya jambo fulani, hata kama si jambo sahihi</t>
  </si>
  <si>
    <t>sr47</t>
  </si>
  <si>
    <t xml:space="preserve">47. I often act without thinking through all the alternatives. </t>
  </si>
  <si>
    <t>46. Maranyingi hufanya jambo bila ya kufikiria machaguo mengine</t>
  </si>
  <si>
    <t>sr49</t>
  </si>
  <si>
    <t>49. I am easily distracted.</t>
  </si>
  <si>
    <t xml:space="preserve">47. Huwa ni rahisi mimi kupoteza umakini </t>
  </si>
  <si>
    <t>sr52</t>
  </si>
  <si>
    <t>52. When I feel nervous, I know what to do to feel more relaxed.</t>
  </si>
  <si>
    <t xml:space="preserve">48. Wakati ninahisi woga, huwa nafahamu nini cha kufanya ili kutulia </t>
  </si>
  <si>
    <t>sr53a</t>
  </si>
  <si>
    <t>53a. When I feel sad, I know how to take my mind off my problems.</t>
  </si>
  <si>
    <t>49. Wakati nina huzuni, huwa nafahamu jinsi ya kuondoa mawazo yangu kwenye tatizo</t>
  </si>
  <si>
    <t>sr54</t>
  </si>
  <si>
    <t>54. When I am angry at someone, I can calm down before talking to them.</t>
  </si>
  <si>
    <t>50. Wakati nikiwa nina hasira juu ya mtu fulani, huwa ninaweza kutulia kabla ya kuongea na huyo mtu</t>
  </si>
  <si>
    <t>sr55</t>
  </si>
  <si>
    <t xml:space="preserve">55. When I’m faced with a stressful situation, I make myself think about it in a way that helps me stay calm. </t>
  </si>
  <si>
    <t>51. Wakati ninakabiliwa na hali ya msongo wa mawazo, huwa ninafikiria njia bora zaidi ya  kunisaidia kutulia.</t>
  </si>
  <si>
    <t>sr56</t>
  </si>
  <si>
    <t>56. I control my emotions by changing the way I think about my situation.</t>
  </si>
  <si>
    <t>52. Huwa ninauwezo wa kutawala hisia zangu kwa kubadilisha jinsi ninavyofikiria kuhusu hali yangu</t>
  </si>
  <si>
    <t>sr58</t>
  </si>
  <si>
    <t xml:space="preserve">58. When I want to feel better, I do something I enjoy. </t>
  </si>
  <si>
    <t>54.  Ninapotaka kujisikia  vizuri, huwa ninafanya kitu ninachofurahia</t>
  </si>
  <si>
    <t>sr59a</t>
  </si>
  <si>
    <t>59a. When I want to feel hopeful, I change my thinking so I am more positive.</t>
  </si>
  <si>
    <t>55.  Ninapotaka kusikia tumaini, huwa ninabadili kufikiri kwangu ili niwe chanya zaidi</t>
  </si>
  <si>
    <t>sr60</t>
  </si>
  <si>
    <t>60. When I am facing difficulties, I can remain calm  because I rely on my abilities to cope.  </t>
  </si>
  <si>
    <t>56.  Ninakabiliwa na shida/tatizo, huwa  ninaweza kutulia kwa sababu ninategemea uwezo wangu wa kuhimili.</t>
  </si>
  <si>
    <t>sr62</t>
  </si>
  <si>
    <t xml:space="preserve">62. I know why my feelings change from one moment to another. </t>
  </si>
  <si>
    <t>57.  Huwa ninajua ni kwanini hisia zangu hubadilika kutoka wakati mmoja hadi mwingine</t>
  </si>
  <si>
    <t>sr63</t>
  </si>
  <si>
    <t xml:space="preserve">63. I recognize what I am feeling. </t>
  </si>
  <si>
    <t>58. Ninatambua kile ninachohisi</t>
  </si>
  <si>
    <t>sr64</t>
  </si>
  <si>
    <t>64. I can usually describe what I am feeling at the moment in great detail.</t>
  </si>
  <si>
    <t>59. Kwa kawaida huwa ninaweza kuelezea kile ninachohisi kwa kwa sasa kwa undani zaidi.</t>
  </si>
  <si>
    <t>sr65</t>
  </si>
  <si>
    <t>65. I try to notice my thoughts without judging them. </t>
  </si>
  <si>
    <t>60. Huwa ninajaribu kutambua mawazo yangu bila kuyahukumu</t>
  </si>
  <si>
    <t>sr66</t>
  </si>
  <si>
    <t>66. I am able to accept the thoughts and feelings I have. </t>
  </si>
  <si>
    <t>61. Huwa nina uwezo wa kukubali mawazo na hisia nilizo nazo.</t>
  </si>
  <si>
    <t>end_s14b</t>
  </si>
  <si>
    <t>s11b</t>
  </si>
  <si>
    <t>Common mental disorders / depression</t>
  </si>
  <si>
    <t>Matatizo ya akili/huzuni</t>
  </si>
  <si>
    <t>select_one bothered</t>
  </si>
  <si>
    <t>s11_6scale</t>
  </si>
  <si>
    <t>Over the last 2 weeks, how often have you been bothered by any of the following problems?</t>
  </si>
  <si>
    <t>Kwa wiki 2 zilizopita, ni mara ngapi umesumbuliwa na matatizo yoyote kati ya yafuatayo?</t>
  </si>
  <si>
    <t>s11_6</t>
  </si>
  <si>
    <t>Little interest or pleasure in doing things</t>
  </si>
  <si>
    <t>Kuwa na hamu kidogo au furaha ya kufanya kitu</t>
  </si>
  <si>
    <t>s11_7</t>
  </si>
  <si>
    <t>Feeling down, depressed, or hopeless</t>
  </si>
  <si>
    <t>Kukosa furaha, mwenye huzuni, au mwenye kukosa tumaini.</t>
  </si>
  <si>
    <t>s11_8</t>
  </si>
  <si>
    <t>Trouble falling or staying asleep, or sleeping too much</t>
  </si>
  <si>
    <t>Tatizo la kukosa usingizi au kulala sana kupitiliza.</t>
  </si>
  <si>
    <t>s11_9</t>
  </si>
  <si>
    <t>Feeling tired or having little energy</t>
  </si>
  <si>
    <t>Kujisikia kuchoka au kukosa nguvu.</t>
  </si>
  <si>
    <t>s11_10</t>
  </si>
  <si>
    <t>Poor appetite or overeating</t>
  </si>
  <si>
    <t>Kukosa hamu ya kula au kula sana kupitiliza.</t>
  </si>
  <si>
    <t>s11_11</t>
  </si>
  <si>
    <t>Feeling bad about yourself—or that you are a failure or have let yourself or your family down</t>
  </si>
  <si>
    <t>Kujisikia vibaya kuhusu wewe mwenyewe – au mwenye kushindwa au wewe mwenyewe au familia yako kukosa furaha.</t>
  </si>
  <si>
    <t>s11_12</t>
  </si>
  <si>
    <t>Trouble concentrating on things, such as reading the newspaper or watching television</t>
  </si>
  <si>
    <t>Tatizo la kutokuwa makini kwenye vitu, kama vile kusoma gazeti au kuanalia tv.</t>
  </si>
  <si>
    <t>s11_13</t>
  </si>
  <si>
    <t>Moving or speaking so slowly that other people could have noticed? Or the opposite—being so fidgety or restless that you have been moving around a lot more than usual</t>
  </si>
  <si>
    <t>Kutembea au kuongea taratibu sana hadi watu wengine waweze kutambuwa? Au kinyume chake kuwa mwenye kukosa utulivu, au usiyetulia, kwamba umekuwa ukitembea sana zaidi ya ilivyo kawaida.</t>
  </si>
  <si>
    <t>s11c</t>
  </si>
  <si>
    <t>Anxiety</t>
  </si>
  <si>
    <t>Hofu</t>
  </si>
  <si>
    <t>s11cnote</t>
  </si>
  <si>
    <t>Over the last 2 weeks, how often have you been bothered by any of the following problems?</t>
  </si>
  <si>
    <t>Kwa wiki 2 zilizopita ni mara ngapi umesumbuliwa na yoyote kati ya yafuatayo?</t>
  </si>
  <si>
    <t>s11_14</t>
  </si>
  <si>
    <t>Feeling nervous, anxious or on edge?</t>
  </si>
  <si>
    <t>Kujisikia ni mwenye mawazo, mwenye hofu au hasira kiasi</t>
  </si>
  <si>
    <t>s11_15</t>
  </si>
  <si>
    <t>Not being able to stop or control worrying?</t>
  </si>
  <si>
    <t>Kutokuwa na uwezo wa kuzuia au kudhibiti hofu?</t>
  </si>
  <si>
    <t>s11_16</t>
  </si>
  <si>
    <t>Worrying too much about different things?</t>
  </si>
  <si>
    <t>Hofu kubwa juu ya vitu  tofauti?</t>
  </si>
  <si>
    <t>s11_17</t>
  </si>
  <si>
    <t>Trouble relaxing?</t>
  </si>
  <si>
    <t>Kusumbuliwa na mawazo wakati ukitaka kupumuzika.</t>
  </si>
  <si>
    <t>s11_18</t>
  </si>
  <si>
    <t>Being so restless that it is hard to sit still?</t>
  </si>
  <si>
    <t>Kukosa utulivu kwamba ni vigumu kukaa kwa utulivu</t>
  </si>
  <si>
    <t>s11_19</t>
  </si>
  <si>
    <t>Becoming easily annoyed or irritable?</t>
  </si>
  <si>
    <t>Kuwa na hasira kiasi au kukasirika kwa urahisi?</t>
  </si>
  <si>
    <t>s11_20</t>
  </si>
  <si>
    <t>Feeling afraid as if something awful might happen?</t>
  </si>
  <si>
    <t>Kuwa na woga kanakwamba kuna kitu fulani kibaya kitatokea?</t>
  </si>
  <si>
    <t>end_s11</t>
  </si>
  <si>
    <t>s14c</t>
  </si>
  <si>
    <t>s14cnote</t>
  </si>
  <si>
    <t>sr67</t>
  </si>
  <si>
    <t>sr69</t>
  </si>
  <si>
    <t>69. When I’m upset at someone, I usually try to imagine myself in their situation to better understand them.</t>
  </si>
  <si>
    <t>sr70</t>
  </si>
  <si>
    <t xml:space="preserve">70. Before judging somebody, I try to imagine how I would feel if I were in their place. </t>
  </si>
  <si>
    <t>sr71</t>
  </si>
  <si>
    <t>71. I ask questions to understand the other person's position on a given issue.</t>
  </si>
  <si>
    <t>sr72</t>
  </si>
  <si>
    <t>72.  I always try to understand the feelings of people I trust</t>
  </si>
  <si>
    <t>66. Mara zote huwa ninajaribu kuelewa hisia za watu ninaowaamini</t>
  </si>
  <si>
    <t>sr73</t>
  </si>
  <si>
    <t>sr75</t>
  </si>
  <si>
    <t>75. I feel good when I help someone in need</t>
  </si>
  <si>
    <t>68. Huwa ninajisikia vizuri ninapomsaidia mtu mwenye uhitaji</t>
  </si>
  <si>
    <t>sr77</t>
  </si>
  <si>
    <t>77. If I see someone going through a difficult time, I try to be caring toward them.</t>
  </si>
  <si>
    <t>70. Ikiwa ninaona mtu anapitia kipindi kigumu, huwa ninajaribu kumjali</t>
  </si>
  <si>
    <t>sr78</t>
  </si>
  <si>
    <t>78. When others are sad, I try to comfort them.</t>
  </si>
  <si>
    <t>71. Ikiwa watu wengine wana huzuni, huwa ninajaribu kuwafariji</t>
  </si>
  <si>
    <t>sr79</t>
  </si>
  <si>
    <t>79. I listen patiently when people tell me their problems.</t>
  </si>
  <si>
    <t>72. Huwa ninasikiliza kwa utulivu ikiwa mtu ananiambia kuhusu matatizo yake</t>
  </si>
  <si>
    <t>sr80</t>
  </si>
  <si>
    <t xml:space="preserve">80. When I see that someone is going through a difficult time, I help out the best I can. </t>
  </si>
  <si>
    <t xml:space="preserve">73. Ikiwa ninaona mtu anapitia kipindi kigumu katika maisha, huwa ninajitahidi kumsaidia kadri niwezanyo. </t>
  </si>
  <si>
    <t>sr81</t>
  </si>
  <si>
    <t>81. I give my friends and family encouragement when they need it.</t>
  </si>
  <si>
    <t xml:space="preserve">74. Huwa ninawatia moyo marafiki zangu pamoja na familia yangu pale wanapohitaji </t>
  </si>
  <si>
    <t>sr83</t>
  </si>
  <si>
    <t xml:space="preserve">83. I am good at building relationships with people I don’t know. </t>
  </si>
  <si>
    <t>76. Huwa ni mzuri  kujenga uhusiano kwa watu ambao siwafahamu</t>
  </si>
  <si>
    <t>sr84</t>
  </si>
  <si>
    <t>84. I find it easy to get people to trust me</t>
  </si>
  <si>
    <t>77. Huwa ni rahisi kuwafanya  watu kuniamini</t>
  </si>
  <si>
    <t>sr85</t>
  </si>
  <si>
    <t xml:space="preserve">85. I am able to introduce myself to people I don’t know well (e.g., strangers, new or unfamiliar people).  </t>
  </si>
  <si>
    <t xml:space="preserve">78. Huwa ninauwezo wa kujitambulisha kwa watu ambao siwafahamu vizuri </t>
  </si>
  <si>
    <t>sr86</t>
  </si>
  <si>
    <t xml:space="preserve">86. I am good at getting to know people.  </t>
  </si>
  <si>
    <t xml:space="preserve">79. Huwa niko vizuri katika kuwafahamu watu </t>
  </si>
  <si>
    <t>sr87</t>
  </si>
  <si>
    <t xml:space="preserve">87. I stay connected with people who are important to me. </t>
  </si>
  <si>
    <t xml:space="preserve">80. Huwa ninadumisha uhusiano na watu muhimu kwangu </t>
  </si>
  <si>
    <t>sr88</t>
  </si>
  <si>
    <t xml:space="preserve">88. I am able to forgive my friends and family if they do something that frustrates me. </t>
  </si>
  <si>
    <t>81. Nina uwezo wa kusamehe ndugu na marafiki zangu, ikiwa wamenifanyia jambo baya</t>
  </si>
  <si>
    <t>sr89</t>
  </si>
  <si>
    <t>89. I can communicate my ideas in a way that convinces people to agree with me.</t>
  </si>
  <si>
    <t xml:space="preserve">82. Huwa ninawasilisha mawazo yangu katika namna ambayo hushawishi watu kukubaliana nami </t>
  </si>
  <si>
    <t>sr90</t>
  </si>
  <si>
    <t>90. People like to follow my ideas</t>
  </si>
  <si>
    <t xml:space="preserve">83. Watu hupenda kufuata mawazo yangu </t>
  </si>
  <si>
    <t>sr91</t>
  </si>
  <si>
    <t>91. Other people do what I ask them to do.</t>
  </si>
  <si>
    <t xml:space="preserve">84. Watu hufanya kile ninachowaomba kufanya </t>
  </si>
  <si>
    <t>sr91n</t>
  </si>
  <si>
    <t>91n. When someone disagrees with me, I know how to adjust my argument to change their opinion</t>
  </si>
  <si>
    <t>85. Ikiwa mtu hakubaliani nami, ninajua namna ya kubadili hoja yangu ili kubadilisha mitazamo yao</t>
  </si>
  <si>
    <t>sr92</t>
  </si>
  <si>
    <t>92. I am good at getting people to help me when I need it.</t>
  </si>
  <si>
    <t xml:space="preserve">86. Niko vizuri katika kupata watu wa kunisaidia pindi ninapohitaji msaada </t>
  </si>
  <si>
    <t>sr93</t>
  </si>
  <si>
    <t xml:space="preserve">93. I evaluate social situations to decide the best way to act. </t>
  </si>
  <si>
    <t xml:space="preserve">87. Huwa ninatadhimini muktadha wa kijamii ili kuamua jinsi ya kufanya jambo </t>
  </si>
  <si>
    <t>sr94</t>
  </si>
  <si>
    <t>94. I observe social situations carefully before deciding how to present an idea to others.</t>
  </si>
  <si>
    <t>88. Huwa ninachunguza muktadha wa kijamii kwa umakini kabla ya kuamua kuwasilisha mawazo yangu kwa wengine</t>
  </si>
  <si>
    <t>sr95</t>
  </si>
  <si>
    <t>95. I am able to adjust my behavior to make a good impression.</t>
  </si>
  <si>
    <t>89. Nina uwezo wa kubadili tabia ili kutengeneza taswira nzuri</t>
  </si>
  <si>
    <t>sr96</t>
  </si>
  <si>
    <t>96. I share my opinion with others without hesitation</t>
  </si>
  <si>
    <t>90. Huwa ninashikirisha mawazo yangu kwa wengine bila kusita</t>
  </si>
  <si>
    <t>sr97</t>
  </si>
  <si>
    <t>97. I can explain complicated ideas in a clear way.</t>
  </si>
  <si>
    <t>91. Ninaweza kuelezea maoni magumu kwa njia rahisi.</t>
  </si>
  <si>
    <t>sr98</t>
  </si>
  <si>
    <t>98. I ask for what I need when I need it.</t>
  </si>
  <si>
    <t>92. Huwa ninaomba  kile ninachohitaji wakati ninakihitaji</t>
  </si>
  <si>
    <t>sr99</t>
  </si>
  <si>
    <t>99. I think it's good to ask for what I want</t>
  </si>
  <si>
    <t xml:space="preserve">93. Nadhani ni vizuri kuomba kile ninachohitaji </t>
  </si>
  <si>
    <t>end_s14c</t>
  </si>
  <si>
    <t>Picture 2</t>
  </si>
  <si>
    <t xml:space="preserve">Picha 2 </t>
  </si>
  <si>
    <t>Picture 3</t>
  </si>
  <si>
    <t xml:space="preserve">Picha 3 </t>
  </si>
  <si>
    <t>Picture 4</t>
  </si>
  <si>
    <t>Picture 5</t>
  </si>
  <si>
    <t>Picture 6</t>
  </si>
  <si>
    <t>Picha 6</t>
  </si>
  <si>
    <t>s14d</t>
  </si>
  <si>
    <t>s14dnote</t>
  </si>
  <si>
    <t>sr100</t>
  </si>
  <si>
    <t>sr100a</t>
  </si>
  <si>
    <t>100a. I find it easy to explain my perspective to others</t>
  </si>
  <si>
    <t>95. Huwa ni  rahisi  mimi kuelezea mtazamo wangu kwa wengine</t>
  </si>
  <si>
    <t>sr100b</t>
  </si>
  <si>
    <t>100b. I share my thoughts even if others do not agree with them.</t>
  </si>
  <si>
    <t>96. Huwa nawasilisha mawazo yangu hata kama wengine hawatakubaliani nayo</t>
  </si>
  <si>
    <t>sr100c</t>
  </si>
  <si>
    <t>100c. When something bothers me, I openly express my thoughts.</t>
  </si>
  <si>
    <t>97. Ikiwa kitu kinasumbua, naelezea mawazo yangu kwa uwazi kabisa</t>
  </si>
  <si>
    <t>sr100d</t>
  </si>
  <si>
    <t>100d. I directly communicate what I need from others.</t>
  </si>
  <si>
    <t>98. Huwa nawasilisha moja kwa moja kile ninachohitaji  kutoka kwa wengine</t>
  </si>
  <si>
    <t>sr100e</t>
  </si>
  <si>
    <t xml:space="preserve">100e. I openly express my ideas on a topic. </t>
  </si>
  <si>
    <t>99. Huwa ninawasilisha kwa uwazi  mawazo yangu juu ya mada fulani.</t>
  </si>
  <si>
    <t>sr100f</t>
  </si>
  <si>
    <t>100f. I find simple ways to communicate complex ideas.</t>
  </si>
  <si>
    <t xml:space="preserve">100. Huwa ninatafuta njia rahisi ya kuelezea mawazo magumu </t>
  </si>
  <si>
    <t>sr100g</t>
  </si>
  <si>
    <t>100g. I communicate in a way that others will understand.</t>
  </si>
  <si>
    <t>101. Huwa ninawasiliana kwanjia ambayo wengine watanielewa</t>
  </si>
  <si>
    <t>sr100h</t>
  </si>
  <si>
    <t>100h. I am effective in communicating my ideas.</t>
  </si>
  <si>
    <t>102. Huwa niko  vizuri kwenye kuwasilisha mawazo yangu</t>
  </si>
  <si>
    <t>sr103</t>
  </si>
  <si>
    <t>103. When I work with others,  I admit when I am wrong and apologize for my mistakes.</t>
  </si>
  <si>
    <t>105. Ninapofanya kazi na watu wengine, huwa ninakubali pale ninapokosea na kuomba msamaha juu ya makosa yangu</t>
  </si>
  <si>
    <t>sr104</t>
  </si>
  <si>
    <t>104. When I work with others, I tell others my ideas and ask for theirs in return.</t>
  </si>
  <si>
    <t>106. Nanapofanya kazi na watu wengine, huwa ninawaambia mawazo yangu na kuwauliza yao pia</t>
  </si>
  <si>
    <t>sr107</t>
  </si>
  <si>
    <t>107. When I don’t know a solution to a problem, I can brainstorm with a group of people to get better ideas. </t>
  </si>
  <si>
    <t>108. Ikiwa sifahamu ufumbuzi wa tatizo ninaweza kujadili na wenzangu ili kupata mawazo mazuri zaidi</t>
  </si>
  <si>
    <t>sr109</t>
  </si>
  <si>
    <t xml:space="preserve">109. When my team is having difficulty making a decision, I know what to do to help the team work together more effectively. </t>
  </si>
  <si>
    <t>109. Ikiwa timu yangu inapata ugumu wa kufanya maamuzi, huwa nafahamu nini cha kufanya ili kusaidia wenzangu kufanya kazi kwa pamoja kwa ufanisi zaidi</t>
  </si>
  <si>
    <t>sr110</t>
  </si>
  <si>
    <t xml:space="preserve">110. When I work with others, I clarify the problem we are trying to solve.  </t>
  </si>
  <si>
    <t>110. Ninapofanya kazi na watu wengine, huwa ninatoa ufafanuzi wa tatizo tunalojaribu kulitatua</t>
  </si>
  <si>
    <t>sr110a</t>
  </si>
  <si>
    <t xml:space="preserve">110a. When I work with others,  I summarize the information the group has agreed upon. </t>
  </si>
  <si>
    <t>111. Ninapofanya kazi na watu wengine, huandaa muhtasari wa taarifa  ambayo kundi limekubaliana.</t>
  </si>
  <si>
    <t>sr111</t>
  </si>
  <si>
    <t>111. When I disagree with someone, I try to manage my anger so I do not make the situation worse.</t>
  </si>
  <si>
    <t>112. Wakati sikubaliani na mtu, huwa najaribu kudhibiti hasira zangu ili nisifanye hali kuwa mbaya.</t>
  </si>
  <si>
    <t>sr113</t>
  </si>
  <si>
    <t xml:space="preserve">113. When I disagree with someone, I am still able to listen to the other person’s perspective. </t>
  </si>
  <si>
    <t>114. Wakati sikubaliani na mtu, bado nina uwezo wa kusikiliza maoni ya mtu mwingine.</t>
  </si>
  <si>
    <t>sr114</t>
  </si>
  <si>
    <t>114. When I disagree with someone, I am able to give up some things I want to solve our disagreement.</t>
  </si>
  <si>
    <t>115. Wakati sikubaliani na mtu,huwa  ninaweza kuacha baadhi ya vitu  ili kutatua kutokubaliana kwetu.</t>
  </si>
  <si>
    <t>sr115</t>
  </si>
  <si>
    <t>115. Even when I disagree with someone, I still listen to them share their thoughts and views</t>
  </si>
  <si>
    <t>116. Hata wakati sikubaliani na mtu, huwa ninamsikiliza akitoa  mawazo na maoni yake</t>
  </si>
  <si>
    <t>sr116</t>
  </si>
  <si>
    <t>116. When I disagree with someone, I think about the long-term consequence of my actions on the relationship before I do anything.</t>
  </si>
  <si>
    <t>117. Wakati sikubaliani na mtu, huwa nafikiria  juu ya madhara ya muda mrefu ya matendo yangu juu ya uhusiano wetu kabla sijafanya chochote.</t>
  </si>
  <si>
    <t>sr117</t>
  </si>
  <si>
    <t>117. When I disagree with someone, I can come up with as many possible solutions to solve our problems.</t>
  </si>
  <si>
    <t xml:space="preserve">118. Wakati sikubaliani na mtu, huwa ninaweza kuja na njia nyingi mbadala za kutatua matatizo yetu </t>
  </si>
  <si>
    <t>sr119</t>
  </si>
  <si>
    <t>119. When I disagree with someone, I can find solutions to the problem that help both me and the other person.</t>
  </si>
  <si>
    <t>119. Wakati sikubaliani na mtu, huwa ninaweza kupata suluhisho la tatizo ambalo litanisaidia mimi na yeye</t>
  </si>
  <si>
    <t>sr121</t>
  </si>
  <si>
    <t>sr122</t>
  </si>
  <si>
    <t>sr123</t>
  </si>
  <si>
    <t>sr126</t>
  </si>
  <si>
    <t xml:space="preserve">126. I ask questions to understand the other person’s position on an issue. </t>
  </si>
  <si>
    <t>123. Huwa ninauliza maswali ili kuelewa msimamo wa mtu mwingine juu ya suala fulani</t>
  </si>
  <si>
    <t>sr126a</t>
  </si>
  <si>
    <t xml:space="preserve">126a. When I am listening to someone, I make sure they know I am interested in what they are saying.  </t>
  </si>
  <si>
    <t>124. Wakati ninamsikiliza mtu, huwa ninahakikisha anajua ninavutiwa na kile anachosema.</t>
  </si>
  <si>
    <t>sr126b</t>
  </si>
  <si>
    <t>126b. When I am listening to someone,  I show them that I am open to their ideas.</t>
  </si>
  <si>
    <t>125. Wakati ninamsikiliza mtu, huonyesha kuwa niko wazi kwa maoni yake.</t>
  </si>
  <si>
    <t>sr126c</t>
  </si>
  <si>
    <t xml:space="preserve">126c. When I am listening to someone,  I ask questions that show my understanding of what they are saying. </t>
  </si>
  <si>
    <t>126. Wakati ninamsikiliza mtu, huwa ninauliza maswali ambayo yanaonyesha uelewa wangu wa kile anachosema.</t>
  </si>
  <si>
    <t>end_s14d</t>
  </si>
  <si>
    <t>s16</t>
  </si>
  <si>
    <t>&lt;b&gt;SES Adjacent&lt;/b&gt;</t>
  </si>
  <si>
    <t>s16a</t>
  </si>
  <si>
    <t>Social Desirability Index</t>
  </si>
  <si>
    <t>Kielelezo cha matamanio ya kijamii</t>
  </si>
  <si>
    <t>s16a_1</t>
  </si>
  <si>
    <t>I sometimes tell lies, if I have to</t>
  </si>
  <si>
    <t>Kuna wakati ikibidi ninasema uongo</t>
  </si>
  <si>
    <t>s16a_2</t>
  </si>
  <si>
    <t>I never cover up my mistakes</t>
  </si>
  <si>
    <t>Kamwe huwa sifichi makosa yangu</t>
  </si>
  <si>
    <t>s16a_3</t>
  </si>
  <si>
    <t>There have been occasions when I have taken advantage of someone</t>
  </si>
  <si>
    <t>Kuna mazingira nimekua namtumia mtu</t>
  </si>
  <si>
    <t>s16a_4</t>
  </si>
  <si>
    <t>I have said something bad about a friend behind his or her back</t>
  </si>
  <si>
    <t>Nimesema kitu kibaya.kuhusu rafiki nyuma yake.</t>
  </si>
  <si>
    <t>s16a_5</t>
  </si>
  <si>
    <t>I sometimes try to get even rather than forgive and forget</t>
  </si>
  <si>
    <t>Wakati mwingine najaribu kulipiza kisasi badala ya kusamehe na kusahau.</t>
  </si>
  <si>
    <t>s16a_6</t>
  </si>
  <si>
    <t>When I hear people talking privately, I avoid listening</t>
  </si>
  <si>
    <t>Ninaposikia watu wakiongea faragha, ninajiepusha kuwasikiliza.</t>
  </si>
  <si>
    <t>s16a_7</t>
  </si>
  <si>
    <t>I never take things that don't belong to me</t>
  </si>
  <si>
    <t>Kamwe sichukui kitu ambacho siyo changu.</t>
  </si>
  <si>
    <t>s16a_8</t>
  </si>
  <si>
    <t>I don't gossip about other people's business</t>
  </si>
  <si>
    <t>Siteti kuhusu biashara za watu wengine</t>
  </si>
  <si>
    <t>end_s16a</t>
  </si>
  <si>
    <t>s16b</t>
  </si>
  <si>
    <t>Brief Resilience Scale</t>
  </si>
  <si>
    <t>Kipimo cha uvumilivu kwa ufipi</t>
  </si>
  <si>
    <t>s16b_1</t>
  </si>
  <si>
    <t>I tend to bounce back quickly after hard times</t>
  </si>
  <si>
    <t>Kwa kawaida ninarudia hali yangu ya awali kwa haraka mara tu baada ya kupitia wakati mgumu</t>
  </si>
  <si>
    <t>s16b_2</t>
  </si>
  <si>
    <t>I have a hard time making it through stressful events</t>
  </si>
  <si>
    <t>Nina wakati mgumu kuvuka matukio ya kuumiza nafsi.</t>
  </si>
  <si>
    <t>s16b_3</t>
  </si>
  <si>
    <t>It does not take me long to recover from a stressful event</t>
  </si>
  <si>
    <t>Hainichukui muda mrefu kukaa sawa kutoka kwenye tukio la kuumiza nafsi.</t>
  </si>
  <si>
    <t>s16b_4</t>
  </si>
  <si>
    <t>It is hard for me to snap back when something bad happens</t>
  </si>
  <si>
    <t>Ni vigumu kwangu kurudia hali yangu ya mwanzo pale ambapo kuna jambo baya limetokea.</t>
  </si>
  <si>
    <t>s16b_5</t>
  </si>
  <si>
    <t>I usually come through difficult times with little trouble</t>
  </si>
  <si>
    <t>Kwa kawaida ninapitia wakati mgumu kwa kupata shida kidogo.</t>
  </si>
  <si>
    <t>s16b_6</t>
  </si>
  <si>
    <t>I tend to take a long time to get over set-backs in my life</t>
  </si>
  <si>
    <t>Kawaida inanichukuwa muda mrefu kuvuka vikwazo katika maisha yangu.</t>
  </si>
  <si>
    <t>end_s16b</t>
  </si>
  <si>
    <t>s16c</t>
  </si>
  <si>
    <t>Grit</t>
  </si>
  <si>
    <t>Ujasiri/kutatua</t>
  </si>
  <si>
    <t>s16c_1</t>
  </si>
  <si>
    <t>New ideas and projects sometimes distract me from previous ones.</t>
  </si>
  <si>
    <t>Mawazo mapya na miradi wakati mwingine vinaniondolea umakini kwa mawazo na miradi ya mwanzoni</t>
  </si>
  <si>
    <t>s16c_2</t>
  </si>
  <si>
    <t>I have been obsessed with a certain idea or project for a short time but later lost interest. *</t>
  </si>
  <si>
    <t>Nimekuwa na shauku na wazo fulani au mradi kwa muda mfupi lakini baadae nilipoteza hamu.</t>
  </si>
  <si>
    <t>s16c_3</t>
  </si>
  <si>
    <t>I often set a goal but later choose to pursue a different one.</t>
  </si>
  <si>
    <t>Mara nyingi ninaweka lengo lakini baadaye ninachaguwa kufanya la tofauti.</t>
  </si>
  <si>
    <t>s16c_4</t>
  </si>
  <si>
    <t>I have difficulty maintaining my focus on projects that take more than a few months to complete. *</t>
  </si>
  <si>
    <t>Nina ugumu katika kukaa kwenye umakini kuhusu miradi ambayo inachukuwa zaidi ya miezi michache kukamilika.</t>
  </si>
  <si>
    <t>s16c_5</t>
  </si>
  <si>
    <t>I am a hard worker</t>
  </si>
  <si>
    <t>end_s16c</t>
  </si>
  <si>
    <t>s16g</t>
  </si>
  <si>
    <t>Locus of Control</t>
  </si>
  <si>
    <t>Eneo la udhibiti</t>
  </si>
  <si>
    <t>s16gnote</t>
  </si>
  <si>
    <t>For each of the following statements, indicate the extent to which you agree or disagree</t>
  </si>
  <si>
    <t>Kwa kila maelezo yafuatayo, onyesha kiwango ambacho unakubaliana au hukubaliani</t>
  </si>
  <si>
    <t>select_one locus_control</t>
  </si>
  <si>
    <t>s16g_1</t>
  </si>
  <si>
    <t>To a great extent my life is controlled by accidental happenings</t>
  </si>
  <si>
    <t>Kwa kiwango kikubwa maisha yangu yanadhibitiwa na matukio yasiyotarajiwa.</t>
  </si>
  <si>
    <t>s16g_2</t>
  </si>
  <si>
    <t>I feel like what happens in my life is mostly determined by powerful people</t>
  </si>
  <si>
    <t>Ninajihisi kama kinachotokea katika maisha yangu, kwa kiasi kikubwa kinaamuliwa na watu wenye nguvu.</t>
  </si>
  <si>
    <t>s16g_3</t>
  </si>
  <si>
    <t>When I make plans, I am almost certain to make them work</t>
  </si>
  <si>
    <t>Ninapoweka malengo, karibu nina uhakika kufanya yatimie</t>
  </si>
  <si>
    <t>s16g_4</t>
  </si>
  <si>
    <t>When I get what I want, it’s usually because I am lucky</t>
  </si>
  <si>
    <t>Ninapopata ninachotaka, ni kawaida kwasababu ni mwenye bahati.</t>
  </si>
  <si>
    <t>s16g_5</t>
  </si>
  <si>
    <t>Although I might have good ability, I will not be given leadership responsibility without appealing to those in positions of power</t>
  </si>
  <si>
    <t>Ingawaje naweza kuwa na uwezo mzuri, sitapewa jukumu la kiuongozi bila ya kuvutiwa na wote walio kwenye madaraka.</t>
  </si>
  <si>
    <t>s16g_6</t>
  </si>
  <si>
    <t>How many friends I have depends on how nice a person I am</t>
  </si>
  <si>
    <t xml:space="preserve">Idadi ya marafiki nilio nao inategemea mimi ni mzuri kiasi gani </t>
  </si>
  <si>
    <t>s16g_7</t>
  </si>
  <si>
    <t>People like myself have very little chance of protecting our personal interests when they conflict with those of strong pressure groups</t>
  </si>
  <si>
    <t>Watu kama mimi mwenyewe, tuna nafasi ndogo sana ya kulinda maslahi yetu pale ambapo yanaleta mgogoro na wale wa makundi yenye nguvu</t>
  </si>
  <si>
    <t>s16g_8</t>
  </si>
  <si>
    <t>It’s not always wise for me to plan too far ahead because many things turn out to be a matter of good or bad fortune</t>
  </si>
  <si>
    <t xml:space="preserve">Wakati wote siyo busara kwangu kupanga mipango ya mbele sana kwasababu mambo mengi hutokea kuwa ni suala la bahati nzuri au mbaya </t>
  </si>
  <si>
    <t>s16g_9</t>
  </si>
  <si>
    <t>Whether or not I get to be leader depends on whether I am lucky enough to be in the right place at the right time</t>
  </si>
  <si>
    <t>Iwe au isiwe, nitakuwa kiongozi kutegemea na kama ni mwenye bahati ya kutosha kuwa sehemu sahihi kwa wakati sahihi</t>
  </si>
  <si>
    <t>s16g_10</t>
  </si>
  <si>
    <t>In order to have my plans work, I make sure that they fit in with the desires of people who have power over me</t>
  </si>
  <si>
    <t>Ili mipango yangu iweze kufanya kazi, ninahakikisha inaendana na matakwa ya watu ambao wana nguvu juu yangu</t>
  </si>
  <si>
    <t>end_s16g</t>
  </si>
  <si>
    <t>s16h</t>
  </si>
  <si>
    <t>Gender Norms</t>
  </si>
  <si>
    <t>Kanuni za Kijinsia</t>
  </si>
  <si>
    <t>s16h_1</t>
  </si>
  <si>
    <t>Out of 10 people of your community, how many do you think believe that if a woman earns more money than her husband, it’s almost certain to cause problems?</t>
  </si>
  <si>
    <t xml:space="preserve">Kati ya watu 10 katika hii jamii , ni wangapi unafikri wanaamini kwamba kama mwanamke anapata pesa zaidi kuliko mume wake, inaweza sababisha matatizo? </t>
  </si>
  <si>
    <t>s16h_2</t>
  </si>
  <si>
    <t>Out of 10 members of your community, how many would speak badly of a man who considers his wife’s opinion when deciding how he spends HIS income?</t>
  </si>
  <si>
    <t xml:space="preserve">Kati ya watu 10 katika hii jamii, ni wangapi wengeweza kuongea vibaya juu ya mwanaume anayezingatia maoni ya mke wake wakati akifanya maamuzi ya kutumia kipato chake? </t>
  </si>
  <si>
    <t>s16h_3</t>
  </si>
  <si>
    <t>Out of 10 people of your community, how many would speak badly of a woman who asked her husband to take care of some domestic chores every morning so that she could take advantage of an opportunity to increase her income?</t>
  </si>
  <si>
    <t>Kati ya watu 10 katika hii jamii, ni wangapi wangeongea vibaya juu ya mwanamke anayemuomba mume wake kufanya kazi za nyumbani kila siku asubuhi ili kwamba atumie fursa hiyo ili ajiongezee kipato?</t>
  </si>
  <si>
    <t>s16h_4</t>
  </si>
  <si>
    <t>Out of 10 people of your community, how many do you think would agree that it is shameful for a woman if her husband cooks or does housework?</t>
  </si>
  <si>
    <t>Kati ya watu 10 katika hii jamii, ni wangapi unafikri wangekubali kwamba ni aibu kwa mwanamke kama mume wake anapika au kufanya kazi za nyumbani?</t>
  </si>
  <si>
    <t>s16h_5</t>
  </si>
  <si>
    <t>Out of 10 people in your community, how many would speak badly of a woman who approached a man for advice on her business, if the man was not a relative?</t>
  </si>
  <si>
    <t>Kati ya watu 10 katika jamii, ni wangapi wangemsema vibaya mwanamke aliyemwendea mwanamume kwa ushauri juu ya biashara yake, ikiwa mwanamume huyo hakuwa jamaa wao?</t>
  </si>
  <si>
    <t>s16h_6</t>
  </si>
  <si>
    <t>Imagine there is a public meeting and a man stood and shared his opinion. Out of 10 people in your community, how many would speak badly of a woman who stood and publicly disagreed with the man?</t>
  </si>
  <si>
    <t>Fikiria kuna mkutano wa hadhara na mwanaume  mshirki katika mkutano huo akasimama na kutoa maoni yake. Kati ya watu 10 katika jamii, ni wangapi watazungumza vibaya juu ya mwanamke atakayesimama na kutokubaliana hadharani na mwanaume huyo?</t>
  </si>
  <si>
    <t>end_s16h</t>
  </si>
  <si>
    <t>s18_3</t>
  </si>
  <si>
    <t>s17</t>
  </si>
  <si>
    <t>Final Module</t>
  </si>
  <si>
    <t>Mada ya Mwisho</t>
  </si>
  <si>
    <t>s17_1</t>
  </si>
  <si>
    <t>Do you have a plan to travel inside or outside the country in the coming months?</t>
  </si>
  <si>
    <t>Kwa miezi ijayo una mpango wa kusafiri ndani au nje ya nchi?</t>
  </si>
  <si>
    <t>select_multiple destination</t>
  </si>
  <si>
    <t>s17_2</t>
  </si>
  <si>
    <t>What would be your destination?</t>
  </si>
  <si>
    <t>Utaenda wapi?</t>
  </si>
  <si>
    <t>${s17_1}=1</t>
  </si>
  <si>
    <t>s17_3</t>
  </si>
  <si>
    <t>Specify the destination</t>
  </si>
  <si>
    <t>Bainisha sehemu unayoenda</t>
  </si>
  <si>
    <t>selected(${s17_1},"1")</t>
  </si>
  <si>
    <t>end_sr_time</t>
  </si>
  <si>
    <t>end of the SR survey</t>
  </si>
  <si>
    <t>proceed</t>
  </si>
  <si>
    <t>Congratulations, you have completed the first questionnaire. The next questionnaire is expected to take 1.5 hours. Would you like to proceed to the next questionnaire - Alternative Measures the next day or any other day of your choice?</t>
  </si>
  <si>
    <t>Hongera, umekamilisha hojaji ya kwanza. Dodoso inayofuata inatarajiwa kuchukua masaa 1.5. Je! Ungependa kuendelea na dodoso inayofuata?</t>
  </si>
  <si>
    <t>Enumerator note: Please take note of the date the respondent gives you</t>
  </si>
  <si>
    <t>alt_ms</t>
  </si>
  <si>
    <t>${proceed}=1</t>
  </si>
  <si>
    <t>seed</t>
  </si>
  <si>
    <t>exp1_gend</t>
  </si>
  <si>
    <t>name1</t>
  </si>
  <si>
    <t>exp1_gendname1</t>
  </si>
  <si>
    <t>name2</t>
  </si>
  <si>
    <t>exp1_gendname2</t>
  </si>
  <si>
    <t>name3</t>
  </si>
  <si>
    <t>exp1_gendname3</t>
  </si>
  <si>
    <t>name4</t>
  </si>
  <si>
    <t>exp1_gendname4</t>
  </si>
  <si>
    <t>name5</t>
  </si>
  <si>
    <t>exp1_gendname5</t>
  </si>
  <si>
    <t>gender</t>
  </si>
  <si>
    <t>Woman or man</t>
  </si>
  <si>
    <t>gender1</t>
  </si>
  <si>
    <t>Girl or boy</t>
  </si>
  <si>
    <t>relationa</t>
  </si>
  <si>
    <t>Wife or husband</t>
  </si>
  <si>
    <t>relationb</t>
  </si>
  <si>
    <t>Niece or nephew</t>
  </si>
  <si>
    <t>pos_neg</t>
  </si>
  <si>
    <t>Positive or negative random number</t>
  </si>
  <si>
    <t>default_pos</t>
  </si>
  <si>
    <t>Default starting position of picture</t>
  </si>
  <si>
    <t>al_start_time</t>
  </si>
  <si>
    <t>Start time of the alternative measures survey</t>
  </si>
  <si>
    <t>sjt1</t>
  </si>
  <si>
    <t xml:space="preserve">Imagine you want to open a clothing shop and you have some savings. Unfortunately, you know very little about the clothing business. You ask your friends or family, and they also do not know about the business. </t>
  </si>
  <si>
    <t xml:space="preserve">Fikiri unataka kufungua duka la nguo na una hakiba kidogo. Kwa bahati mbaya, unafahamu kidogo sana kuhusu biashara ya nguo. Unamuuliza rafiki yako au familia yako, na wao pia hawafahamu kuhusu hiyo biashara </t>
  </si>
  <si>
    <t>select_one likely</t>
  </si>
  <si>
    <t>sjt1likely</t>
  </si>
  <si>
    <r>
      <t>How likely is it that you will</t>
    </r>
    <r>
      <rPr>
        <sz val="10"/>
        <color rgb="FF4472C4"/>
        <rFont val="Garamond"/>
        <family val="1"/>
      </rPr>
      <t xml:space="preserve"> </t>
    </r>
  </si>
  <si>
    <t>Kuna uwezekano kiasi gani kuwa;</t>
  </si>
  <si>
    <t>sjt1_2</t>
  </si>
  <si>
    <t>Do research on clothing shops online in your spare time</t>
  </si>
  <si>
    <t xml:space="preserve">Utafanya utafiti mtandaoni juu ya  maduka ya nguo katika muda wako wa ziada  </t>
  </si>
  <si>
    <t>sjt1_3</t>
  </si>
  <si>
    <t>Look for a training</t>
  </si>
  <si>
    <t>Utatafuta mafunzo usiyoyafahamu kutoka kwa mmiliki wa duka lolote la nguo</t>
  </si>
  <si>
    <t>sjt1_4</t>
  </si>
  <si>
    <t>You do not know any clothing shop owners, : Find some clothing shop owners to ask for advice</t>
  </si>
  <si>
    <t xml:space="preserve">Hujui mmiliki yeyote wa duka la nguo, ; utatafuta baadhi ya wamiliki wa maduka ya nguo  na kuwaomba ushauri </t>
  </si>
  <si>
    <t>sjt1_6</t>
  </si>
  <si>
    <t>Open the shop and learn the business as you go.</t>
  </si>
  <si>
    <t>Utafungua duka na kujifunza biashara kadri unavyoendelea</t>
  </si>
  <si>
    <t>end_sjt1</t>
  </si>
  <si>
    <t>sjt2</t>
  </si>
  <si>
    <t xml:space="preserve">At your new job selling clothing, you have received many complaints from customers that the quality of the stitching is poor on the arms. The shop is owned by ${name3}. The tailor, ${name4}, who made the clothes has a shop nearby, but you do not know them personally. </t>
  </si>
  <si>
    <t>Katika kazi yako mpya ya kuuza nguo, umepokea malalamiko mengi kutoka kutoka kwa wateja kwamba ubora wa mishono katika mikono ni mbaya sana. Duka lina milikiwa na  ${name3}. Fundi, ${name4}, anayeshona nguo ana duka lake karibu lakini binafsi humfahamu</t>
  </si>
  <si>
    <t>sjt2likely</t>
  </si>
  <si>
    <t>sjt2_2</t>
  </si>
  <si>
    <t>Inform your boss, ${name3}, of the problem so they can decide the solution</t>
  </si>
  <si>
    <t xml:space="preserve">Utamtaarifu mwajiri wako, ${name3}, juu ya tatizo ili aweze kutafuta suluhu </t>
  </si>
  <si>
    <t>sjt2_3</t>
  </si>
  <si>
    <t>Tell your boss an idea for a solving the problem</t>
  </si>
  <si>
    <t xml:space="preserve">Utampatia bosi wako  wazo kwa ajili ya kutatua tatizo </t>
  </si>
  <si>
    <t>sjt2_4</t>
  </si>
  <si>
    <t>Check the other items in the store to see if the problem is widespread</t>
  </si>
  <si>
    <t>Utaangalia bidhaa nyingine  kwenye stoo kuona kama tatizo limeenea kwa kiasi kikubwa</t>
  </si>
  <si>
    <t>sjt2_5</t>
  </si>
  <si>
    <t>Look for someone who can fix the stitching</t>
  </si>
  <si>
    <t>Utatafuta mtu anayeweza kurekebisha mishono</t>
  </si>
  <si>
    <t>sjt2_6</t>
  </si>
  <si>
    <t xml:space="preserve">Ask the tailor the cost of fixing the problem to tell your boss. </t>
  </si>
  <si>
    <t>Utauliza fundi cherahani gharama za kutatua tatizo na kisha kumwambia boss wako.</t>
  </si>
  <si>
    <t>end_sjt2</t>
  </si>
  <si>
    <t>sjt3</t>
  </si>
  <si>
    <t>You are now working as an employee in ${name2}'s shop. You have realized that many of your co-workers know how to use a complicated new phone app to get more customers in the shop. Knowing how to use this app will not directly increase your income.</t>
  </si>
  <si>
    <t>Sasa unafanya kazi kama mwajiriwa katika duka la nguo ${name2}. Umekuja kugundua kwamba wafanyakazi wenzako wengi wanafahamu kutumia mfumo mpya ya simu kupata wateja wengi dukani. Kufahamu kutumia programu hii hakutafanya wewe kuongeza kipato chako moja kwa moja.</t>
  </si>
  <si>
    <t>sjt3likely</t>
  </si>
  <si>
    <t>sjt3_3</t>
  </si>
  <si>
    <t>Look for someone to teach you to use the app</t>
  </si>
  <si>
    <t>Utatafuta mtu akufundishe jinsi ya kutumia mfumo wa simu</t>
  </si>
  <si>
    <t>sjt3_4</t>
  </si>
  <si>
    <t>sjt3_5</t>
  </si>
  <si>
    <t>Decide to set a goal that you will use the app to get more customers by the end of the month.</t>
  </si>
  <si>
    <t>Utaweka lengo la kutumia mfumo wa simu ili kupata wateja zaidi inapofika mwisho wa mwezi</t>
  </si>
  <si>
    <t>end_sjt3</t>
  </si>
  <si>
    <t>sjt4</t>
  </si>
  <si>
    <t xml:space="preserve">Your are part of a group organizing an annual festival for the surrounding 5 neighborhoods!  ${name1} was in charge of publicizing the event, but you just found out that most don’t know when the event is, some have never heard of it, and hardly anyone is planning to come! The event is in two days.
</t>
  </si>
  <si>
    <t>Wewe ni sehemu ya kundi mnaoandaa sherehe za kufunga mwaka kwa mitaa mitano karibu nawe. ${name1} alikabidhiwa jukumu la kutangaza tukio zima, lakini umekuja kugundua kwamba watu wengi hawafahamu wapi sherehe  itafanyika, wengine hawajawahi kusikia kuhusu sherehe, na kwa uchache kila mmoja alipanga kufika. Sherehe ni siku mbili zijazo.</t>
  </si>
  <si>
    <t>sjt4likely</t>
  </si>
  <si>
    <t>sjt4_2</t>
  </si>
  <si>
    <t>sjt4_3</t>
  </si>
  <si>
    <t>sjt4_4</t>
  </si>
  <si>
    <t>Think of as many ideas as possible for solving this problem.</t>
  </si>
  <si>
    <t xml:space="preserve">Utafikiri juu ya mawazo mengi kwa kadri  inavyowezekana kwa ajili ya kutatua tatizo hili. </t>
  </si>
  <si>
    <t>sjt4_5</t>
  </si>
  <si>
    <t>sjt4_6</t>
  </si>
  <si>
    <t>Solve this problem and have high event attendance</t>
  </si>
  <si>
    <t xml:space="preserve">Utatatua tatizo hili na ukawa na washiriki wengi kwenye  tukio   </t>
  </si>
  <si>
    <t>end_sjt4</t>
  </si>
  <si>
    <t>sjt5</t>
  </si>
  <si>
    <t>Remember, you are organizing an event with a group and awareness of the event is low. It is just 2 days away, and includes 5 villages. You have TSh 100,000 left</t>
  </si>
  <si>
    <t>Kumbuka, unaandaa sherehe na wenzako katika kikundi na ikiwa uelewa juu ya sherehe hiyo ni mdogo. Ni siku mbili tu zimebaki na sherehe inahusisha vijiji 5. Umebakiwa na na laki moja tu (100,000/=)</t>
  </si>
  <si>
    <t>select_multiple ps1</t>
  </si>
  <si>
    <t>sjt5_1</t>
  </si>
  <si>
    <t xml:space="preserve">Tell me as many ideas as possible for solving this problem. </t>
  </si>
  <si>
    <t xml:space="preserve">Niambie mawazo mengi kadri iwezekanavyo kutatua tatizo hili. </t>
  </si>
  <si>
    <t>if(selected(., 0), count-selected(.) = 1, count-selected(.) &gt;= 1)</t>
  </si>
  <si>
    <t>sjt5_2</t>
  </si>
  <si>
    <t>Other ideas, specify:</t>
  </si>
  <si>
    <t>sjt5n</t>
  </si>
  <si>
    <t>not(selected(${sjt5_1},'0'))</t>
  </si>
  <si>
    <t>sjt5likely</t>
  </si>
  <si>
    <r>
      <t>Now that you have some ideas, how likely is it that you will</t>
    </r>
    <r>
      <rPr>
        <sz val="10"/>
        <color rgb="FF4472C4"/>
        <rFont val="Garamond"/>
        <family val="1"/>
      </rPr>
      <t xml:space="preserve"> </t>
    </r>
  </si>
  <si>
    <t>Kwa kuwa sasa una mawazo yanayoweza kuwa suluhisho, kuna uwezekano kiasi gani kuwa;</t>
  </si>
  <si>
    <t>sjt5_3</t>
  </si>
  <si>
    <t>Decide which of these solutions to do, based on your gut feeling</t>
  </si>
  <si>
    <t xml:space="preserve">Utaaamua ni yapi kati ya mawazo haya utayafanyia kazi kutegemeana na hisia zako za udhubutu 
</t>
  </si>
  <si>
    <t>sjt5_4</t>
  </si>
  <si>
    <t>Calculate the financial cost of each solution</t>
  </si>
  <si>
    <t>Utapiga hesabu ya gharama ya kifedha kwa kila wazo</t>
  </si>
  <si>
    <t>sjt5_5</t>
  </si>
  <si>
    <t xml:space="preserve">Share your best ideas with the other organizers and get their input
</t>
  </si>
  <si>
    <t>Utashirikisha mawazo yako mazuri kwa waandaaji wengine na kupata maoni yao</t>
  </si>
  <si>
    <t>sjt5_6</t>
  </si>
  <si>
    <t xml:space="preserve">Compare these solutions before deciding your plan
</t>
  </si>
  <si>
    <t>Utalinganisha  mawazo haya kabla  ya kuamua mpango wako</t>
  </si>
  <si>
    <t>sjt5_7</t>
  </si>
  <si>
    <t xml:space="preserve">Solve this problem and have good attendance </t>
  </si>
  <si>
    <t>Utatatua tatizo hili ili kupata mahudhurio mazuri</t>
  </si>
  <si>
    <t>end_sjt5</t>
  </si>
  <si>
    <t>sjt6</t>
  </si>
  <si>
    <t>You own a business, where you sell many things (cosmetics, basic foodstuffs, etc.). Over the past 3 months, business profits have gone down. Now you need to take action.</t>
  </si>
  <si>
    <t xml:space="preserve">Unamiliki biashara,  ambayo unauza bidhaa nyingi (vipodozi, vyakula kama mchele, unga, sukari, mafuta n.k) Ndani ya miezi mitatu iliyopita, biashara yako imeshuka faida. Sasa unatakiwa kuchuku hatua </t>
  </si>
  <si>
    <t>sjt6likely</t>
  </si>
  <si>
    <t>sjt6_2</t>
  </si>
  <si>
    <t>Talk to your employees to get their ideas on why business has slowed</t>
  </si>
  <si>
    <t>Utaongea na wafanyakazi wako kupata mawazo yao juu ya kwa nini biashara imeshuka.</t>
  </si>
  <si>
    <t>sjt6_3</t>
  </si>
  <si>
    <t>Speak to customers to know if they are satisfied with their service</t>
  </si>
  <si>
    <t>Utazungumza na wateja kufahamu kama wanaridhika na huduma zao.</t>
  </si>
  <si>
    <t>sjt6_4</t>
  </si>
  <si>
    <t xml:space="preserve">Examine the sale of items in my inventory
</t>
  </si>
  <si>
    <t>Utakagua mauzo ya bidhaa kwenye hesabu zangu.</t>
  </si>
  <si>
    <t>sjt6_5</t>
  </si>
  <si>
    <t>Nitafikiria mawazo mengi kadri iwezekanavyo ili kutatuta tatizo hili.</t>
  </si>
  <si>
    <t>end_sjt6</t>
  </si>
  <si>
    <t>sjt7</t>
  </si>
  <si>
    <t>You find out that the reason that profits are lower is because you buy lotion from a wholesaler and their costs have increased.</t>
  </si>
  <si>
    <t xml:space="preserve">Unagundua kwamba sababu ya kushuka kwa faida ni kwa sababu unanunua mafuta ya kupaka kutoka kwa wauzaji wa jumla na gharama zao zimeongezeka </t>
  </si>
  <si>
    <t>select_multiple ps2</t>
  </si>
  <si>
    <t>sjt7_1</t>
  </si>
  <si>
    <t xml:space="preserve">Think of as many ideas as possible for solving this problem and increasing your profits. </t>
  </si>
  <si>
    <t xml:space="preserve">Fikiri juu ya mawazo mengi iwezekananvyo ili kutatua tatizo hili na kuongeza faida yako . 
</t>
  </si>
  <si>
    <t>sjt7_2</t>
  </si>
  <si>
    <t>sjt7n</t>
  </si>
  <si>
    <t>not(selected(${sjt7_1},'0'))</t>
  </si>
  <si>
    <t>sjt7likely</t>
  </si>
  <si>
    <t>sjt7_3</t>
  </si>
  <si>
    <t xml:space="preserve">utaamua ni yapi kati ya mawazo haya utayatumia kulingana na udhubutu wako wa hishia. </t>
  </si>
  <si>
    <t>sjt7_4</t>
  </si>
  <si>
    <t>Consider the difficulty of implementing each solution</t>
  </si>
  <si>
    <t>Utazingatia ugumu wa kutekeleza kila wazo.</t>
  </si>
  <si>
    <t>sjt7_5</t>
  </si>
  <si>
    <t>Choose the solution that is the least expensive</t>
  </si>
  <si>
    <t xml:space="preserve">Utachagua wazo lenye gharama nafuu. </t>
  </si>
  <si>
    <t>sjt7_6</t>
  </si>
  <si>
    <t>Calculate the effect of each solution on your profits</t>
  </si>
  <si>
    <t xml:space="preserve">Utapiga hesabu ya matokeo ya kila wazo  kwenye faida yako. </t>
  </si>
  <si>
    <t>sjt7_7</t>
  </si>
  <si>
    <t xml:space="preserve">Solve this problem and increase your profits </t>
  </si>
  <si>
    <t xml:space="preserve">Utatatua hili tatizo na kuongeza faida </t>
  </si>
  <si>
    <t>end_sjt7</t>
  </si>
  <si>
    <t>sjt8</t>
  </si>
  <si>
    <t>You are in charge of the decorations for an annual meeting. Your employee, ${name3}, was supposed to bring the flowers and they didn't reach on time for the meeting. The customer is angry at you and threatening to not work with you next year. You feel ashamed that you failed the customer.</t>
  </si>
  <si>
    <t xml:space="preserve">Uko kwenye majukumu ya usimamizi wa kupamba kwajili ya mkutano wa mwaka. Mfanyakazi wako, ${name3}, alitakiwa kuleta maua lakini hakufika kwa wakati katika  mkutano. Mteja anakukasirikia na kutishia kutofanya kazi na wewe mwaka unaofuata. Unajisikia aibu kwamba umemuangusha mteja wako </t>
  </si>
  <si>
    <t>sjt8likely</t>
  </si>
  <si>
    <t>How likely are you to</t>
  </si>
  <si>
    <t>Kuna uwezekano gani unaweza:</t>
  </si>
  <si>
    <t>sjt8_1</t>
  </si>
  <si>
    <t xml:space="preserve">Yell at your employee, ${name3} </t>
  </si>
  <si>
    <t xml:space="preserve">kumkaripia mfanyakazi wako, ${name3} </t>
  </si>
  <si>
    <t>sjt8_2</t>
  </si>
  <si>
    <t xml:space="preserve">Talk to your employee, ${name3}, immediately so they know how angry you are. </t>
  </si>
  <si>
    <t>Kuongea na mfanyakazi wako, ${name3}, papohapo ili aweze kufahamu jinsi gani una hasira.</t>
  </si>
  <si>
    <t>sjt8_3</t>
  </si>
  <si>
    <t>sjt8_5</t>
  </si>
  <si>
    <t xml:space="preserve">Take time to relax and calm down before you talk to your employee, ${name3}. </t>
  </si>
  <si>
    <t>Kutafuta muda kupumzika na kutulia kabla ya kuongea na mfanyakazi wako, ${name3}</t>
  </si>
  <si>
    <t>sjt8_6</t>
  </si>
  <si>
    <t>Discuss your stress with someone you trust.</t>
  </si>
  <si>
    <t xml:space="preserve"> Jadili hali yako ya msongo wa mawazo na mtu unayemuamini </t>
  </si>
  <si>
    <t>sjt8_7</t>
  </si>
  <si>
    <t xml:space="preserve">Change how you think about the situation so you're less angry. </t>
  </si>
  <si>
    <t>kubadili jinsi unavyofikiri kuhusu hali fulani ili kupunguza hasira</t>
  </si>
  <si>
    <t>select_one howlong</t>
  </si>
  <si>
    <t>sjt8_4</t>
  </si>
  <si>
    <t xml:space="preserve">How long are you likely to feel stressed or upset: </t>
  </si>
  <si>
    <t>Ni kwa muda gani  una uwezekano wa kujihisi  una msongo wa mawazo au kuudhika?</t>
  </si>
  <si>
    <t>end_sjt8</t>
  </si>
  <si>
    <t>sjt9</t>
  </si>
  <si>
    <t>You farm fish at home and sell them, with your ${relationb}'s help. Your ${relationb} accidentally fed the fish some old food, so half of your fish died. You are very upset.</t>
  </si>
  <si>
    <t>Unafuga samaki nyumbani na kuwauza, kwa msaada  wa ${relationb} wako. ${relationb} wako kwa bahati mbaya aliwalisha samaki chakula killichopita muda wake., kwahiyo nusu ya samaki wamekufa. Umekasirika sana</t>
  </si>
  <si>
    <t>sjt9likely</t>
  </si>
  <si>
    <t>sjt9_1</t>
  </si>
  <si>
    <t>Yell at your ${relationb}</t>
  </si>
  <si>
    <t xml:space="preserve">kumkaripia ${relationb} wako                                                                                  </t>
  </si>
  <si>
    <t>sjt9_2</t>
  </si>
  <si>
    <t>Talk to your ${relationb} immediately so they know how angry you are.</t>
  </si>
  <si>
    <t>kuongea na ${relationb} wako haraka ili afahamu jinsi gani una hasira.</t>
  </si>
  <si>
    <t>sjt9_3</t>
  </si>
  <si>
    <t>sjt9_5</t>
  </si>
  <si>
    <t>Take time to relax and calm down before you talk to your ${relationb}</t>
  </si>
  <si>
    <t>kuchukua muda kutulia kabla ya kuongea na ${relationb} wako</t>
  </si>
  <si>
    <t>sjt9_6</t>
  </si>
  <si>
    <t>Discuss your anger with someone you trust</t>
  </si>
  <si>
    <t>Kujadili hasira zako na mtu unayemuamini</t>
  </si>
  <si>
    <t>sjt9_7</t>
  </si>
  <si>
    <t>Change how you think about the situation so you're less angry</t>
  </si>
  <si>
    <t xml:space="preserve">kubadili jinsi unavyofikiri kuhusu hali fulani ili kupunguza hasira </t>
  </si>
  <si>
    <t>sjt9_4</t>
  </si>
  <si>
    <t>How long are you likely to stay stressed or upset: Less than an hour, a few hours, the whole day, a few days, or longer</t>
  </si>
  <si>
    <t>Ni kwa muda gani unaweza kukaa na msongo wa mawazo chini ya lisaa moja, masaa kadhaa, siku nzima, siku kadhaa au kwa kipindi kirefu.</t>
  </si>
  <si>
    <t>end_sjt9</t>
  </si>
  <si>
    <t>sjt10a</t>
  </si>
  <si>
    <t xml:space="preserve">You have just been selected as a local leader! 
</t>
  </si>
  <si>
    <t xml:space="preserve">Umechaguliwa kama kiongozi katika eneo lako       </t>
  </si>
  <si>
    <t>sjt10_1</t>
  </si>
  <si>
    <t xml:space="preserve">What personal strengths do you have that will make you good at performing your duties as a leader? Please list all of them. If you cannot think of a list of strengths, you can say "I don't know" or "I have no personal strengths". I will repeat the question now: What personal attributes will mean you are better-suited than your neighbors at managing the affairs of your community? </t>
  </si>
  <si>
    <t xml:space="preserve">Ni uwezo gani binafsi ulionao ambao utakufanya uwe vizuri katika kufanya majukumu yako kama kiongozi.? tafadhali yaorodheshe. Kama huwezi kufikiri kuhusu uwezo ulionao , unaweza kusema "sifahamu" au " "sina uwezo binafsi". Nitarudia swali sasa. Ni sifa zipi binafsi ambazo zitaonesha kwamba wewe unaweza kushughulikia mambo ya jamii yako zaidi kuliko zaidi ilivyo kwa jirani yako?   
</t>
  </si>
  <si>
    <t>select_one sa1</t>
  </si>
  <si>
    <t>sjt10_2</t>
  </si>
  <si>
    <t xml:space="preserve">Enumerator please code this written response: </t>
  </si>
  <si>
    <t xml:space="preserve">Msahili tafadhali andika hili jibu lililoandikwa: </t>
  </si>
  <si>
    <t>sjt10_3</t>
  </si>
  <si>
    <t xml:space="preserve">What personal weaknesses do you have that may keep you from performing your duties as a leader? Please list all of them. If you prefer, you can say "I don't know" or "I have no weaknesses". 
</t>
  </si>
  <si>
    <t xml:space="preserve">Una madhaifu gani binafsi ambayo yanaweza kukufanya usitimize majukumu yako kama kiongozi? Tafadhali yaoredheshe. Kama unapendelea, unaweza kusema "sijui" au "sina madhaifu". 
</t>
  </si>
  <si>
    <t>select_one sa2</t>
  </si>
  <si>
    <t>sjt10_4</t>
  </si>
  <si>
    <t>sjt10b</t>
  </si>
  <si>
    <t xml:space="preserve">Remember, You have just been selected as a local leader
</t>
  </si>
  <si>
    <t>Kumbuka, ndio tu umechaguliwa kuwa kiongozi wa serikali za mitaa</t>
  </si>
  <si>
    <t>sjt10likely</t>
  </si>
  <si>
    <t>sjt10_5</t>
  </si>
  <si>
    <t xml:space="preserve">Have a good idea of what you need help with. </t>
  </si>
  <si>
    <t xml:space="preserve">utakuwa na wazo zuri juu ya kile unachohitaji msaada nacho. </t>
  </si>
  <si>
    <t>sjt10_6</t>
  </si>
  <si>
    <t>Question or critique your own abilities.</t>
  </si>
  <si>
    <t>Utajiuliza au kukosoa uwezo wako mwenyewe.</t>
  </si>
  <si>
    <t>sjt10_7</t>
  </si>
  <si>
    <t>Actively seek feedback from your community on how to improve your performance</t>
  </si>
  <si>
    <t>utahitaji mrejesho kutoka kwenye jamii yako juu ya namna ya kuboresha uwezo wako.</t>
  </si>
  <si>
    <t>sjt10_8</t>
  </si>
  <si>
    <t>Spend time considering what type of leader you would like to be</t>
  </si>
  <si>
    <t>utatenga muda kuangalia aina gani ya kiongozi ungelipenda kuwa.</t>
  </si>
  <si>
    <t>sjt10_9</t>
  </si>
  <si>
    <t>Think of solutions if you face an unexpected problem</t>
  </si>
  <si>
    <t>utafikiri kuhusu utatuzi ikiwa utakumbana na tatizo usilolitarajia.</t>
  </si>
  <si>
    <t>sjt10_10</t>
  </si>
  <si>
    <t>Think deeply about how your performance could be improved</t>
  </si>
  <si>
    <t>utafikiri kwa undani juu ya namna utendaji wako utakavyokuwa.</t>
  </si>
  <si>
    <t>end_sjt10</t>
  </si>
  <si>
    <t>al3_Perseverance</t>
  </si>
  <si>
    <t>SMS Task- Collaboration</t>
  </si>
  <si>
    <t>CT_Intro_P0</t>
  </si>
  <si>
    <t xml:space="preserve">The next task requires collaboration. Your goal is to select a stand in a market. You sell vegetables. You will work with other vendors and the owner of the market to decide on the location of your stand. While this is not a real situation, try to respond as if it were a real situation. Here is a map of the market. Your communication will happen over text messaging. Here is your phone. </t>
  </si>
  <si>
    <t xml:space="preserve">Kazi inayofuata inahitaji ushirikiano. Kazi yako ni kuchagua kibanda katika soko. Unauza mbogamboga. Utafanya kazi na wafanyabiashara wengine na mmiliki wa soko ili kuamua eneo la kibanda chako. Ikiwa hili ni jambo  la kufikirika. Jaribu kujibu kama vile ni jambo la kweli, jaribu kujibu kama vile ilikuwa ni jambo halisia. Hii ni ramani ya soko. Mawasiliano yako yatatokea kwa njia ya meseji. Hii ni simu yako. </t>
  </si>
  <si>
    <t xml:space="preserve"> &lt;b&gt;[Enumerator note] &lt;/b&gt; Show participants phone and give participants the market map. The market map should be in front of the participant for the entire task. </t>
  </si>
  <si>
    <t xml:space="preserve">&lt;b&gt; Dokezo kwa msahili &lt;/b&gt; Onesha washiriki simu na kisha wape ramani ya soko. Ramani ya soko iwe mbele ya mshiriki wakati wote wa kazi. </t>
  </si>
  <si>
    <t>Market.jpg</t>
  </si>
  <si>
    <t>CT_1_Response</t>
  </si>
  <si>
    <t xml:space="preserve">&lt;b&gt;Enumerator Say&lt;/b&gt; Looks like the group has sent you a message. </t>
  </si>
  <si>
    <t xml:space="preserve">&lt;b&gt;Msahili sema: &lt;/b&gt; Inaonekana kama kundi lenu limetuma ujumbe mfupi wa maneno (Meseji) </t>
  </si>
  <si>
    <t>Show Slide 1. Read responses out loud from slide. Awa says “…”</t>
  </si>
  <si>
    <t>Onesha slaidi ya kwanza. Soma majibu kwa sauti kutoka kwenye slaidi kwa mfano,  Hawa amesema”…”
&lt;b&gt;Hawa:&lt;/b&gt; Hello! Mimi ni Hawa. Nina kituo cha matunda. 
&lt;b&gt;Yahaya:&lt;/b&gt; Hello! Mimi ni Yahaya. Ninauza bidhaa kazu.
&lt;b&gt;Mary:&lt;/b&gt; Hello! Mimi ni Mary. Familia yangu inamiliki soko. Ahsante kwa kuulizia kuhusu kibanda</t>
  </si>
  <si>
    <t>Screen1.jpg</t>
  </si>
  <si>
    <t>select_one CT_1_Code</t>
  </si>
  <si>
    <t>CT_1_Code</t>
  </si>
  <si>
    <t>&lt;b&gt;Enumerator Ask &lt;/b&gt; Which of these responses, is most like how you would respond in this situation</t>
  </si>
  <si>
    <t xml:space="preserve">&lt;b&gt;Msahili uliza: &lt;/b&gt;Ni yapi kati ya majibu haya uonesha namna ambayo ungejibu katika mazingira haya </t>
  </si>
  <si>
    <t xml:space="preserve">Read response options. If you do not know how to code response, use “unclear how to code response.” </t>
  </si>
  <si>
    <t>Soma machaguo ya majibu. Kama hufahamu namna ya kuweka majibu , tumia “haionekani vizuri jinsi ya kurekodi majibu”</t>
  </si>
  <si>
    <t>CT_2_Response</t>
  </si>
  <si>
    <t xml:space="preserve">&lt;b&gt; Enumerator: Say&lt;/b&gt; You have a map of the market. You sell vegetables. The stands without pictures are empty. The ones with pictures have vendors. Some of the vendors may be willing to move stands. Your budget is 18000 Tshs. for your stand. Stands do better beside other stands that sell the same product.
You have received some more SMSs. </t>
  </si>
  <si>
    <t xml:space="preserve">&lt;b&gt;Msahili sema: &lt;/b&gt;Una ramani ya soko. Unauza mboga za majani. Kibanda bila ya picha hakina kitu. Vibanda vyenye picha vina watu tayari. Baadhi ya wachuuzi wanaweza kuwa na nia ya kuhamisha vibanda. Bajeti yako ni shilingi elfu 18,000 kwa kibanda. Kibanda kinafanya vizuri kikiwa karibu na vibanda vingine  vinavyouza bidhaa zinazofanana.
Umepokea baadhi ya jumbe fupi za meseji </t>
  </si>
  <si>
    <t>Show Slide 2. Read responses out loud from slide. E.g. Awa says “…”</t>
  </si>
  <si>
    <t xml:space="preserve">Onesha slaidi ya pili. Soma majibu kwa sauti kutoka kwenye slaidi kwa mfano,  Mary amesema”…”
&lt;b&gt;Mary:&lt;/b&gt; Nilitaka Hawa na Yahaya kutusaidia kuonesha sehemu nzuri kwajili ya kibanda chako.
&lt;b&gt;Hawa:&lt;/b&gt; Kibanda changu cha matunda kipo namba 3. Kibanda changu kina wateja wengi ningelipenda kuwa karibu na lango la kuingilia, lakini sitaki kuondoa matenga zote za matunda. Ningeweza kuzilipa lakini itakuwa ngumu 
&lt;b&gt;Yahaya:&lt;/b&gt; Kibanda changu cha bidhaa kavu kipo namab 7.  Katikati ya soko. Tupo karibu na wateja ambao wananunua matunda na mbogamboga </t>
  </si>
  <si>
    <t>Screen2.jpg</t>
  </si>
  <si>
    <t>select_one CT_2_Code</t>
  </si>
  <si>
    <t>CT_2_Code</t>
  </si>
  <si>
    <t>&lt;b&gt;Enumerator Ask &lt;/b&gt; What is the best spot for your vegetable stand based on price and location?</t>
  </si>
  <si>
    <t>&lt;b&gt;Msahili uliza: &lt;/b&gt; Kipi  ni kituo bora kwa ajili ya kibanda chako cha mbogamboga kulingana na bei na eneo?</t>
  </si>
  <si>
    <t>CT_3_Response</t>
  </si>
  <si>
    <t xml:space="preserve">&lt;b&gt; Enumerator: Say&lt;/b&gt; Looks like the group has responded. Stand 3 is the best stand for you. Right now, it is Awa’s fruit stand. </t>
  </si>
  <si>
    <t>&lt;b&gt;Msahili sema: &lt;/b&gt; Inaonekana kama kundi lenu limejibu: Kibanda cha 3 ni kibanda bora kwako. Kwasasa, ni kabanda cha matunda cha Hawa</t>
  </si>
  <si>
    <t>select_one CT_3_Code</t>
  </si>
  <si>
    <t>CT_3_Code</t>
  </si>
  <si>
    <t>&lt;b&gt;Msahili uliza: &lt;/b&gt; Ni yapi kati ya majibu haya uonesha namna ambayo ungejibu katika mazingira haya?</t>
  </si>
  <si>
    <t>CT_4_Response</t>
  </si>
  <si>
    <t>&lt;b&gt; Enumerator: Say&lt;/b&gt; Tell the group the final plan. It might be your last chance to communicate with them so summarize the important next steps.</t>
  </si>
  <si>
    <t xml:space="preserve">&lt;b&gt;Msahili sema: &lt;/b&gt; Waambie wanakikundi mipango ya mwisho. Inawezakuwa ni nafasi yako  ya mwisho kuwasiliana nao kwahiyo fupisha hatua inayofuata </t>
  </si>
  <si>
    <t>Show Slide 3. Read responses out loud from slide. E.g. Awa says “…”</t>
  </si>
  <si>
    <t>Onesha slaidi ya tatu. Soma majibu kwa sauti kutoka kwenye slaidi kwa mfano,  Hawa amesema”…”
&lt;b&gt;Hawa:&lt;/b&gt; Sawa. Hiyo itanisadia</t>
  </si>
  <si>
    <t>Screen3.jpg</t>
  </si>
  <si>
    <t>select_one CT_4_Code</t>
  </si>
  <si>
    <t>CT_4_Code</t>
  </si>
  <si>
    <t>end_al3</t>
  </si>
  <si>
    <t>al3_end</t>
  </si>
  <si>
    <t xml:space="preserve">Thank you for your participation in this task. </t>
  </si>
  <si>
    <t>Ahsante sana kwa ushiriki wako katika kazi hii</t>
  </si>
  <si>
    <t>sjt11</t>
  </si>
  <si>
    <t>You like your job, and customers seem to love you. But your boss, ${name4} has criticized your performance at work. Your boss ${name4} only gave you 2 out of 5 stars on your performance review.</t>
  </si>
  <si>
    <t>Unapenda kazi yako, na wateja wanaonekana kukupenda pia. Lakini bosi wako, ${name4} amekuwa akikosoa utendaji wako kazini. Bosi wako, ${name4} alikupa alama 2 tu kati ya 5 katika utendaji kazi wako</t>
  </si>
  <si>
    <t>sjt11likely</t>
  </si>
  <si>
    <t>sjt11_1</t>
  </si>
  <si>
    <t>Stay confident in your abilities</t>
  </si>
  <si>
    <t xml:space="preserve">Kujiamini katika uwezo wako </t>
  </si>
  <si>
    <t>sjt11_3</t>
  </si>
  <si>
    <t>Take time to think about how you can improve</t>
  </si>
  <si>
    <t>kuchukua muda na kufikiri jinsi gani unaweza kuwa bora zaidi</t>
  </si>
  <si>
    <t>sjt11_4</t>
  </si>
  <si>
    <t>Sit down and talk to ${name4} about why you received poor marks</t>
  </si>
  <si>
    <t>Kukaa chini na kuongea naye kwanini ulipata alama mbaya</t>
  </si>
  <si>
    <t>sjt11_6note</t>
  </si>
  <si>
    <t>sjt11_6</t>
  </si>
  <si>
    <t xml:space="preserve">What skills and strengths do you have that will make you a good candidate for a new job in retail? </t>
  </si>
  <si>
    <t xml:space="preserve">Ni  ujuzi upi na uwezo upi  ulionao ambao utakufanya uwe mshiriki bora kwa kazi mpya ya biashara ya  rejareja? </t>
  </si>
  <si>
    <t xml:space="preserve">Please list all of your SKILLS AND STRENGTHS. If you prefer, you can say "Don't know" or "None". </t>
  </si>
  <si>
    <t>Tafadhali orodhesha juzi na uwezo wako. Kamam unapendela, unaweza sema "sijui" au "hakuna"</t>
  </si>
  <si>
    <t>select_one sa3</t>
  </si>
  <si>
    <t>sjt11_7</t>
  </si>
  <si>
    <t xml:space="preserve">Msahili  tafadhali rekodi  jibu hili </t>
  </si>
  <si>
    <t>sjt11_8note</t>
  </si>
  <si>
    <t>sjt11_8</t>
  </si>
  <si>
    <t xml:space="preserve">What weaknesses would make you a poor candidate for a new job in retail? </t>
  </si>
  <si>
    <t xml:space="preserve">Udhaifu upi unaweza kukufanya kuwa mshiriki mbaya kwa kazi mpya ya biashara ya rejareja? </t>
  </si>
  <si>
    <t xml:space="preserve">Please list all of your WEAKNESSES. If you prefer, you can say "Don't know" or "None". </t>
  </si>
  <si>
    <t>Tafadhali orodhesha madhaifu yako kama ungependela "sifahamu" au "Hakuna"</t>
  </si>
  <si>
    <t>select_one sa4</t>
  </si>
  <si>
    <t>sjt11_9</t>
  </si>
  <si>
    <t xml:space="preserve">Msahili tafadhali andika haya majibu </t>
  </si>
  <si>
    <t>end_sjt11</t>
  </si>
  <si>
    <t>sjt12</t>
  </si>
  <si>
    <t xml:space="preserve">Your business failed last month, and now you need to figure out what you want for your next job!
</t>
  </si>
  <si>
    <t>Biashara yako imefanya vibaya  mwezi uliopita,  na sasa unahitaji kutafakari kipi unahitaji kwajili ya kazo yako inayokuja!</t>
  </si>
  <si>
    <t>sjt12_1</t>
  </si>
  <si>
    <t xml:space="preserve">What do you want out of your next job? </t>
  </si>
  <si>
    <t>Ni kipi unahitaji zaidi  katika kazi yako inayokuja?</t>
  </si>
  <si>
    <t xml:space="preserve">Please list all of your GOALS for your next job. If you prefer, you can say "Don't know" or "None". </t>
  </si>
  <si>
    <t xml:space="preserve">Tafadhali orodhesha MALENGO kama unapendelea unaweza sema "sijui" au "hakuna". </t>
  </si>
  <si>
    <t>select_one sa5</t>
  </si>
  <si>
    <t>sjt12_2</t>
  </si>
  <si>
    <t>Enumerator please code this written response:</t>
  </si>
  <si>
    <t>Msahili   tafadhali rekodi hii  jibu hili  la amneno:</t>
  </si>
  <si>
    <t>sjt12_3</t>
  </si>
  <si>
    <t xml:space="preserve">In what kind of work do you have interest or passion? </t>
  </si>
  <si>
    <t xml:space="preserve">Ni aina gani ya kazi  unavutiwa nayo au unaipenda?                                                                                                                                                                    </t>
  </si>
  <si>
    <t>Please list all of your INTEREST AND PASSIONS. If you prefer, you can say "Don't know" or "None".</t>
  </si>
  <si>
    <t>Tafadhali orodhesha MATAMANIO yako na VITU UNAVYOPENDA .  ama unataka, unaweza sema "sijui" au "hakuna"</t>
  </si>
  <si>
    <t>select_one sa6</t>
  </si>
  <si>
    <t>sjt12_4</t>
  </si>
  <si>
    <t>Msahili  tafadhali rekodi  jibu hili:</t>
  </si>
  <si>
    <t>end_sjt12</t>
  </si>
  <si>
    <t>sjt13</t>
  </si>
  <si>
    <t>You needed to complete a task for your boss, ${name1}, but you were late! Your boss, ${name1}, gets angry and says "how can you be so irresponsible and stupid"?</t>
  </si>
  <si>
    <t xml:space="preserve">Unahitaji kumaliza kazi kwa jili ya bosi wako, ${name1}, lakini ulikuwa umechelewa! Bosi wako, ${name1}, amekasirika na anasema “Nikwa jinsi gani unaweza kutowajibika na kuwa mpumbavu kiasi hiki?”  </t>
  </si>
  <si>
    <t>sjt13likely</t>
  </si>
  <si>
    <t>sjt13_2</t>
  </si>
  <si>
    <t>Notice how your boss's words made you feel</t>
  </si>
  <si>
    <t>Kutambua jinsi gani maneno ya bosi wako yamekufanya ujisike</t>
  </si>
  <si>
    <t>sjt13_3</t>
  </si>
  <si>
    <t xml:space="preserve">Notice whether your feelings have caused any physical sensation in your body </t>
  </si>
  <si>
    <t xml:space="preserve">kutambua ikiwa hisia zako zimesababisha msisimko wowote katika mwili wako. </t>
  </si>
  <si>
    <t>sjt13_4</t>
  </si>
  <si>
    <t>Identify that you are feeling shame</t>
  </si>
  <si>
    <t xml:space="preserve">kugundua kwamba unasikia aibu. </t>
  </si>
  <si>
    <t>sjt13_5</t>
  </si>
  <si>
    <t>Reflect on other times that people's words made you feel this way</t>
  </si>
  <si>
    <t>Tafakari juu ya wakati mwingine ambapo maneno ya watu yalikufanya ujisikie hivi</t>
  </si>
  <si>
    <t>sjt13_3_2</t>
  </si>
  <si>
    <t>How long are you likely to feel stressed or upset?</t>
  </si>
  <si>
    <t>Ni kwa muda gani unaweza kukaa na msongo wa mawazo?</t>
  </si>
  <si>
    <t>end_sjt13</t>
  </si>
  <si>
    <t>sjt14</t>
  </si>
  <si>
    <t xml:space="preserve">One of your customers, ${name2}, has not paid you back for one month, but you see ${name2} purchase jewellery at another shop for his ${gender1} friend </t>
  </si>
  <si>
    <t xml:space="preserve">Mmoja kati ya wateja wako, ${name2} hajakulipa kwa mwezi mmoja sasa, lakini unamuona ${name2} akinunua vito vya thamani katika duka lingine kwaajili ya mpenzi wake wa ${gender1}. </t>
  </si>
  <si>
    <t>sjt14likely</t>
  </si>
  <si>
    <t>sjt14_2</t>
  </si>
  <si>
    <t>Realize you are mad.</t>
  </si>
  <si>
    <t>kufahamu umekasirika</t>
  </si>
  <si>
    <t>sjt14_3</t>
  </si>
  <si>
    <t xml:space="preserve">Notice whether your feelings have caused any physical feeling in your body </t>
  </si>
  <si>
    <t>kutambua ikiwa hisia zako zimesababisha hisia zozote katika mwili wako</t>
  </si>
  <si>
    <t>sjt14_4</t>
  </si>
  <si>
    <t>Imagine that you were in a bad mood all day. Think deeply about why you feel upset</t>
  </si>
  <si>
    <t>Fikiria kwamba uko kwenye mudi mbaya siku nzima; utafakiri kwa undani namna unavyojisikia kuudhika</t>
  </si>
  <si>
    <t>end_sjt14</t>
  </si>
  <si>
    <t>sjt15</t>
  </si>
  <si>
    <t>You want to start a new business, making banana chips with a new method. To start the business, you need your family's support because it will affect their financial situation. Currently your family does not want you to start the business.</t>
  </si>
  <si>
    <t>Unataka kuanza biashara mpya, kutengeneza chipsi za viazi kwa mbinu mpya. Kuanza biashara, unahitaji msaada wa familia yako kwa sababu itaathiri hali yao ya kifedha. Kwa sasa familia yako haihitaji wewe kuanza biashara</t>
  </si>
  <si>
    <t>sjt15likely</t>
  </si>
  <si>
    <t>sjt15_1</t>
  </si>
  <si>
    <t>Try to convince your family to let you start the business</t>
  </si>
  <si>
    <t>Utajaribu kushawishi familia yako wakuache uanze biashara</t>
  </si>
  <si>
    <t>sjt15_2</t>
  </si>
  <si>
    <t>Ask questions to understand why your family opposes you</t>
  </si>
  <si>
    <t>Utauliza maswali ili kufahamu kwanini familia yako inakupinga</t>
  </si>
  <si>
    <t>sjt15_3</t>
  </si>
  <si>
    <t>Analyze your family's behavior carefully, to decide the best time to convince them</t>
  </si>
  <si>
    <t xml:space="preserve">Utachambua tabia ya familia yako, kuamua muda mzuri wa kuwashawahi                    </t>
  </si>
  <si>
    <t>sjt15_4</t>
  </si>
  <si>
    <t>Discuss the benefits and consequences of starting the business with them</t>
  </si>
  <si>
    <t xml:space="preserve">Utajadili faida na madhara ya kuanzisha biashara na wao </t>
  </si>
  <si>
    <t>sjt15_7</t>
  </si>
  <si>
    <t>Not be able to change your family’s perspective.</t>
  </si>
  <si>
    <t>Utashindwa kubadilisha mtazamo wa familia yako.</t>
  </si>
  <si>
    <t>select_multiple inf1</t>
  </si>
  <si>
    <t>sjt15_5</t>
  </si>
  <si>
    <t>Would you use any other methods to persuade your family?</t>
  </si>
  <si>
    <t>Je!, Ungetumia mbinu nyingine yoyote kushawishi familia yako</t>
  </si>
  <si>
    <t>sjt15_5other</t>
  </si>
  <si>
    <t>Which methods would you to persuade your family?</t>
  </si>
  <si>
    <t>Je!, mbinun ipi ungetumia kushawishi familia yako?</t>
  </si>
  <si>
    <t>select_multiple inf2</t>
  </si>
  <si>
    <t>sjt15_6</t>
  </si>
  <si>
    <t xml:space="preserve">Now imagine that your brother recently failed in his business. Would you use any other methods to persuade your family? </t>
  </si>
  <si>
    <t xml:space="preserve">Sasa fikiria kaka yako hivi karibuni alifeli katika biashara. Je ungetumia mbinu yoyote kushawishi  familia yako? </t>
  </si>
  <si>
    <t>select_multiple ps3</t>
  </si>
  <si>
    <t>sjt15_8</t>
  </si>
  <si>
    <t>Imagine that you do not get your family's financial support, and you need ${threexincome}. Think of as many ideas as possible for how you can still obtain the equipment you need for your business.</t>
  </si>
  <si>
    <t>Fikiria kwamba haupati msaada wa kifedha kutoka familia yako, na unahitaji ${threexincome}. Fikiria maoni mengi iwezekanavyo jinsi unaweza kupata vifaa unavyohitaji kwa biashara yako.</t>
  </si>
  <si>
    <t>sjt15_8x</t>
  </si>
  <si>
    <t>Other, specify</t>
  </si>
  <si>
    <t>end_sjt15</t>
  </si>
  <si>
    <t>start_self_control</t>
  </si>
  <si>
    <t>self_control</t>
  </si>
  <si>
    <t>Use Psych Lab 101 App on the Tablet (CPT-X game)</t>
  </si>
  <si>
    <t>Tumia  “Psych Lab 101” programu iliyopo kwenye kishikwambi  (CPT-X game)</t>
  </si>
  <si>
    <t>al1</t>
  </si>
  <si>
    <t>end_al1</t>
  </si>
  <si>
    <t>sjt16</t>
  </si>
  <si>
    <t>Your colleage, ${name3}, and you just started working during the same shift at ${name4}'s shop. But for the first few days, you have noticed that they don't do much work and you have to do all of it.</t>
  </si>
  <si>
    <t xml:space="preserve">Wewe na rafiki yako, ${name3}, mlianza kufanya kazi katika muda sawa wa zamu katika duka la ${name4}. Lakini kwa siku chache umegundua kwamba hafanyi kazi kubwa na inakulazimu kufanya kazi yote </t>
  </si>
  <si>
    <t>sjt16likely</t>
  </si>
  <si>
    <t>sjt16_1</t>
  </si>
  <si>
    <t>Complain to the boss before speaking to your colleague</t>
  </si>
  <si>
    <t xml:space="preserve">kulalamika kwa bosi kabla ya kuongea na rafiki yako </t>
  </si>
  <si>
    <t>sjt16_2</t>
  </si>
  <si>
    <t>Directly ask your colleague to help more</t>
  </si>
  <si>
    <t>Kuna uwezekano gani; utamuomba rafiki yako moja kwa moja kukusaidia zaidi</t>
  </si>
  <si>
    <t>sjt16_3</t>
  </si>
  <si>
    <t>Ask questions to understand why they are not contributing</t>
  </si>
  <si>
    <t xml:space="preserve">utauuliza maswali kufahamu ni kwanini hawachangii </t>
  </si>
  <si>
    <t>sjt16_4</t>
  </si>
  <si>
    <t>Motivate your colleague to work harder</t>
  </si>
  <si>
    <t>Kumpa hamasa rafiki yako kufanya kazi kwa bidii</t>
  </si>
  <si>
    <t>sjt16_6</t>
  </si>
  <si>
    <t>Not be able to change the situation</t>
  </si>
  <si>
    <t xml:space="preserve">hutaweza kubadilisha hali </t>
  </si>
  <si>
    <t>select_multiple inf3</t>
  </si>
  <si>
    <t>sjt16_5</t>
  </si>
  <si>
    <t xml:space="preserve">What methods would you use to persuade your colleague to share the work? </t>
  </si>
  <si>
    <t>Mbinu zipi utazitumia kumshawishi rafiki yako kushiriki kazi?</t>
  </si>
  <si>
    <t>sjt16_5other</t>
  </si>
  <si>
    <t xml:space="preserve">Mbinu zipi utazitumia kushawishi rafiki yako kushiriki kazi? </t>
  </si>
  <si>
    <t>end_sjt16</t>
  </si>
  <si>
    <t>sjt17</t>
  </si>
  <si>
    <t>Your work has become busier and you have less time for household responsibilities. If you have help at home, your income could increase! However, your 15 year old son does not want to help with cleaning or caring for the younger children. If he has extra time, he just wants to play football with his friends.</t>
  </si>
  <si>
    <t>Kazi yako inakufanya uwe bize na kuwa na muda mchache kwajili ya majukumu ya kazi za nyumbani. Kama unamasaada nyumbani, kipato chako kingeongezeka! Japokuwa, mtoto wako wa kiume mwenye umri wa miaka 15 hataki kusaidia katika usafi wa nyumbani au kuwatunza wadogo zake. Kama ana muda wa ziada huwa anataka kucheza mpira na marafiki zake</t>
  </si>
  <si>
    <t>sjt17alikely</t>
  </si>
  <si>
    <t>sjt17_1</t>
  </si>
  <si>
    <t>Accept the situation and don't say anything</t>
  </si>
  <si>
    <t xml:space="preserve">utakubaliana na hali na hutasema chochote </t>
  </si>
  <si>
    <t>sjt17_2</t>
  </si>
  <si>
    <t>Tell him he has to do some household work and has no choice</t>
  </si>
  <si>
    <t xml:space="preserve">utamwambia ni lazima kufanya baadhi ya kazi za nyumbani na hakuna chaguo </t>
  </si>
  <si>
    <t>sjt17_3</t>
  </si>
  <si>
    <t>Explain that if he helps, the whole family will benefit</t>
  </si>
  <si>
    <t xml:space="preserve">Utaeleza kwamba kama akisadia, familia yote itafaidika </t>
  </si>
  <si>
    <t>sjt17_4</t>
  </si>
  <si>
    <t>Allow him to go play football if he completes his responsibilities</t>
  </si>
  <si>
    <t>Utamruhusu aende kucheza mpira kama akimaliza majukumu yake.</t>
  </si>
  <si>
    <t>sjt17_5</t>
  </si>
  <si>
    <t>You tell your son that working so hard is making you very tired. Your son says he still cannot help, and you feel hurt.</t>
  </si>
  <si>
    <t>Unamwambia mtoto wako wa kiume kwamba kufanya kazi kwa bidii kunakufanya uchoke sana. Mtoto wako anasema bado hawezi kusaidia, na unahisi kuumizwa kihisia.</t>
  </si>
  <si>
    <t>sjt17blikely</t>
  </si>
  <si>
    <t>sjt17_6</t>
  </si>
  <si>
    <t xml:space="preserve">Listen to his misgivings even though you feel hurt </t>
  </si>
  <si>
    <t xml:space="preserve">Utasikiliza sababu zake za kwanini haoneshi ushirikiano hata kama unahisi kuumizwa kihisia  </t>
  </si>
  <si>
    <t>sjt17_7</t>
  </si>
  <si>
    <t>Accept the situation and stop discussing the problem</t>
  </si>
  <si>
    <t xml:space="preserve">Utakubaliana na hali na kuacha kujadili tatizo </t>
  </si>
  <si>
    <t>sjt17_8</t>
  </si>
  <si>
    <t>Ask him to propose a solution</t>
  </si>
  <si>
    <t>Utamuomba apendekeze suluhu</t>
  </si>
  <si>
    <t>sjt17_9</t>
  </si>
  <si>
    <t>Come up with an idea for a solution that will benefit you both</t>
  </si>
  <si>
    <t>Utakuja na wazo kwa ajili ya suluhu ambalo litawanufaisha wote wawili</t>
  </si>
  <si>
    <t>sjt17b</t>
  </si>
  <si>
    <t>end_sjt17</t>
  </si>
  <si>
    <t>sjt18</t>
  </si>
  <si>
    <t xml:space="preserve">You have decided to charge Tsh 15000 for a crate of eggs. But one affluent customer named ${name2} gets very angry- they heard you charged Tsh 12000 in another neighborhood. You charge less in that neighborhood because the households are poorer, and they cannot afford the higher price. Everyone in the market can hear the customer yelling. </t>
  </si>
  <si>
    <t>Umeamua kutoza kiasi cha 15,000/=  kwa trei  la mayai.  Lakini mteja mmoja bwanyenye anayeitwa ${name2} ana kasirika sana-alisikia ulitoza 12,000/=  kwa kwa mtaa mwingine. Unatoza bei ya chini kwa mtaa mwingine kwa sababu familia hizo ni masikini sana na hawawezi kumudu bei kubwa. Kila mtu sokoni anamsikia mteja akifoka.</t>
  </si>
  <si>
    <t>sjt18likely</t>
  </si>
  <si>
    <t>sjt18_1</t>
  </si>
  <si>
    <t>Get angry with the customer</t>
  </si>
  <si>
    <t xml:space="preserve">Utamkasirikia  mteja </t>
  </si>
  <si>
    <t>sjt18_4</t>
  </si>
  <si>
    <t>Consider the customer’s point of view and why he is angry</t>
  </si>
  <si>
    <t xml:space="preserve">Utayazingatia mawazo ya mteja na kwanini ana hasira </t>
  </si>
  <si>
    <t>sjt18_5</t>
  </si>
  <si>
    <t>Explain why the eggs cost more in this neighborhood</t>
  </si>
  <si>
    <t xml:space="preserve">Utaeleza kwanini mayai yana gharama zaidi kwa jirani huyu </t>
  </si>
  <si>
    <t>sjt18_6</t>
  </si>
  <si>
    <t>Calculate whether you can afford to sell the eggs for less</t>
  </si>
  <si>
    <t>Utapiga hesabu ikiwa utaweza kuuza mayai kwa bei ndogo</t>
  </si>
  <si>
    <t>sjt18_7</t>
  </si>
  <si>
    <t>Stay calm even though the customer is yelling</t>
  </si>
  <si>
    <t>Utatulia hata kama mteja anafoka</t>
  </si>
  <si>
    <t>end_sjt18</t>
  </si>
  <si>
    <t>sjt19a</t>
  </si>
  <si>
    <t>You have worked with your boss, ${name1} for 2 years, and you work much harder than your colleagues. You now have two demands for your boss: higher pay and work fewer hours.</t>
  </si>
  <si>
    <t>Umefanya kazi na bosi wako, ${name1}, kwa miaka 2, na unafanya kazi kwa bidii zaidi kuliko wafanyakazi wenzako. Kwa sasa una mahitaji mawili kwa bosi wako. Malipo ya juu na kufanya kazi masaa machache</t>
  </si>
  <si>
    <t>sjt119alikely</t>
  </si>
  <si>
    <t>sjt19_1</t>
  </si>
  <si>
    <t>Decrease your hours of work without talking to your boss</t>
  </si>
  <si>
    <t xml:space="preserve">Unapunguza muda wako wa kufanya kazi bila ya kumwambia bosi wako </t>
  </si>
  <si>
    <t>sjt19_2</t>
  </si>
  <si>
    <t>Tell your boss what you want (higher pay and better hours)</t>
  </si>
  <si>
    <t>Kumwambia bosi wako kile unachotaka (Malipo ya juu na muda mzuri wa kazi)</t>
  </si>
  <si>
    <t>sjt19_3</t>
  </si>
  <si>
    <t>Explain the value you bring to the company</t>
  </si>
  <si>
    <t xml:space="preserve">Kueleza thamani unayoleta katika kampuni </t>
  </si>
  <si>
    <t>sjt19_4</t>
  </si>
  <si>
    <t>sjt19_5</t>
  </si>
  <si>
    <t>Look into other job options before talking to your boss</t>
  </si>
  <si>
    <t>Kutatafuta machaguo ya kazi nyingine kabla ya kuzungumza na bosi wako</t>
  </si>
  <si>
    <t>sjt19b</t>
  </si>
  <si>
    <t>You have worked with your boss, ${name1} for 2 years, and you work much harder than your colleagues. You now have two demands for your boss: higher pay and work fewer hours. You ask your boss, ${name1}, who says they are not ready to change anything. You strongly disagree with them.</t>
  </si>
  <si>
    <t>Umefanya kazi na bosi wako, ${name1}, kwa miaka 2, na unafanya kazi kwa bidii zaidi kuliko wafanyakazi wenzako. Kwa sasa una mahitaji mawili kwa bosi wako. Malipo ya juu na kufanya kazi masaa machache. Unamuomba bosi wako, ${name1}, anasema hayuko tayari kubadili kitu chochote. Hukubaliani naye kabisa..</t>
  </si>
  <si>
    <t>sjt19blikely</t>
  </si>
  <si>
    <t>sjt19_7</t>
  </si>
  <si>
    <t>Listen to their feelings, even though you disagree with them</t>
  </si>
  <si>
    <t>kusikiliza hisia zake, ingawa hukubaliani naye</t>
  </si>
  <si>
    <t>sjt19_9</t>
  </si>
  <si>
    <t>Brainstorm possible solutions with your boss</t>
  </si>
  <si>
    <t>Utatafakari suluhu yenye uwezekano na bosi wako</t>
  </si>
  <si>
    <t>sjt19_10</t>
  </si>
  <si>
    <t>Offer to make changes now so that you can obtain a raise later</t>
  </si>
  <si>
    <t xml:space="preserve">Kufanya mabadiliko kwa sasa ili uweze kupata ongezeko hapo baadae </t>
  </si>
  <si>
    <t>end_sjt19</t>
  </si>
  <si>
    <t>al4_Empathy</t>
  </si>
  <si>
    <t xml:space="preserve">Empathy TASK </t>
  </si>
  <si>
    <t>E_Intro</t>
  </si>
  <si>
    <t xml:space="preserve">Enumerator: Say: We will be using new response options in the next section. The top is a picture where you can rate your level of pleasure from unpleasant to pleasant. The bottom is a picture where you can rate your level of Arousal from low arousal or energy to high arousal or energy.
You will use these pictures to describe feelings you and others might have in specific situations. It is common to have disagreements with others at work, home and in your community. I am going to read you some examples. Then, I will ask about your feelings. There are no right or wrong answers. </t>
  </si>
  <si>
    <t>Msahili: Sema: Tutakuwa tukitumia machaguo mapya ya majibu katika kipengele kinachofuata. Kwa juu ni picha ambapo unaweza kupima kiwangi chako cha raha kutoka kwenye ambayo si mazuri kwenda kwenye mazuri. Kwa chini ni picha ambapo unaweza kupima kiwango chako cha kusisimka kutoka kiwango cha chini cha kusisimka au nishati kwenda kiwango juu cha kusisimka au nishati 
Utatumia vitelezi hivi kuelezea kujihisi kwako na wengine inavyoweza kuwa katika hali maalum. Ni kawaida kutokubaliana na wengine kazini, nyumbani na katika jamii yako. Ninaenda kukusomea baadhi ya mifano. Halafu nitakuuliza kuhusu hisia zako. Hakuna majibu sahihi au majibu yasiyofaa</t>
  </si>
  <si>
    <t>E_Intronote</t>
  </si>
  <si>
    <t>Please rate the picture using BOTH the pictures. Don’t think too much about it, just rate how you feel watching it.</t>
  </si>
  <si>
    <t>Tafadhali pima picha kwa kutumia vitelezi vyote viwili. Usiwaze sana kuhusu hilo, wewe pima tu namna unavyojisikia wakati ukiangalia</t>
  </si>
  <si>
    <t>E_IntroPleasure</t>
  </si>
  <si>
    <t>Move the picture to rate your level of Pleasure.</t>
  </si>
  <si>
    <t>Sogeza picha ili kupima kiwango chako cha raha</t>
  </si>
  <si>
    <t>.&gt;=1 and .&lt;=9</t>
  </si>
  <si>
    <t>Should be between 1 to 9</t>
  </si>
  <si>
    <t>Pleasure.jpg</t>
  </si>
  <si>
    <t>E_IntroArousal</t>
  </si>
  <si>
    <t>Move the picture to rate your level of Arousal.</t>
  </si>
  <si>
    <t xml:space="preserve">Sogeza picha ili kupima kiwango chako cha msisimko/kuchangamka </t>
  </si>
  <si>
    <t>Arousal.jpg</t>
  </si>
  <si>
    <t>E1_Situation</t>
  </si>
  <si>
    <r>
      <t xml:space="preserve">Enumerator: Say: </t>
    </r>
    <r>
      <rPr>
        <sz val="10"/>
        <color theme="1"/>
        <rFont val="Garamond"/>
        <family val="1"/>
      </rPr>
      <t>You have promised to deliver a product to a buyer, ${name1}, but you are late by 2 days. The buyer was planning to travel to sell the product in a far city and already has purchased tickets for the bus.</t>
    </r>
  </si>
  <si>
    <t>Msahili: Sema: Umeahidi kufikisha bidhaa kwa mnunuzi, ${name1}, lakini umechelewa kwa siku 2. Mnunuzi, ${name1},  alipanga kusafiri kuuza bidhaa katika mji wa mbali na tayari ameshanunua tiketi ya basi.</t>
  </si>
  <si>
    <t>E1_FeelingOtherAPleasure</t>
  </si>
  <si>
    <t xml:space="preserve">&lt;b&gt;Enumerator: Ask: &lt;/b&gt;Move the pictures to rate how much pleasure &lt;font color="red"&gt;the buyer&lt;/font&gt;, ${name1} would feel. </t>
  </si>
  <si>
    <t>&lt;b&gt;Msahili: Uliza: &lt;/b&gt;Sogeza picha ili kupima kiwango cha raha &lt;font color="red"&gt;mnunuzi&lt;/font&gt; ${name1} angejisikia</t>
  </si>
  <si>
    <t>E1_FeelingOtherArousal</t>
  </si>
  <si>
    <t xml:space="preserve">&lt;b&gt;Enumerator: Ask: &lt;/b&gt;Move the pictures to rate how much arousal &lt;font color="red"&gt;the buyer&lt;/font&gt;, ${name1} would feel. </t>
  </si>
  <si>
    <t>&lt;b&gt;Msahili: Uliza: &lt;/b&gt;Sogeza picha ili kupima kiwango cha msisimko/kuchangamka &lt;font color="red"&gt;mnunuzi&lt;/font&gt; ${name1} angejisikia</t>
  </si>
  <si>
    <t>select_one E1_FeelingOther</t>
  </si>
  <si>
    <t>E1_FeelingOtherB</t>
  </si>
  <si>
    <t>&lt;b&gt;Enumerator: Ask: &lt;/b&gt; What words would you use to describe how &lt;font color="red"&gt;the buyer&lt;/font&gt; feels in this situation?</t>
  </si>
  <si>
    <t xml:space="preserve">&lt;b&gt;Msahili: Uliza: &lt;/b&gt;Maneno gani ungetumia kuelezea jinsi gani  &lt;font color="red"&gt;mnunuzi&lt;/font&gt;  ${name1} anavyohisi katika hali hii? </t>
  </si>
  <si>
    <t>If respondent does not provide feeling words listed, then use "Other" and write down their response verbatim:</t>
  </si>
  <si>
    <t xml:space="preserve">Kama msahiliwa hatoi maneno yenye hisia hizi, tumia mengine kisha andika chini neno kwa neno </t>
  </si>
  <si>
    <t>E1_FeelingOtherBDesc</t>
  </si>
  <si>
    <t>E1_FeelingYouA</t>
  </si>
  <si>
    <t>Enumerator: Ask: Now, we want to know how you would feel in the situation. You are the one who had promised to deliver a product to the buyer. Move the pictures to rate how you would feel.</t>
  </si>
  <si>
    <t xml:space="preserve">Msahili: Uliza: Sasa, tunataka kufahamu jinsi gani ungejisikia katika hali hii. Wewe ndiye uliyeahidi kufikisha bidhaa kwa mununuzi. Sogeza picha kupima jinsi gani ungejisikia. </t>
  </si>
  <si>
    <t>E1_FeelingYouAPleasure</t>
  </si>
  <si>
    <t xml:space="preserve">&lt;b&gt;Enumerator: Ask: &lt;/b&gt;Move the pictures to rate how much pleasure &lt;font color="red"&gt;you&lt;/font&gt;, would feel. </t>
  </si>
  <si>
    <t>&lt;b&gt;Msahili: Uliza: &lt;/b&gt;Sogeza picha ili kupima kiwango cha raha &lt;font color="red"&gt;ungejisikia&lt;/font&gt; ?</t>
  </si>
  <si>
    <t>E1_FeelingYouArousal</t>
  </si>
  <si>
    <t xml:space="preserve">&lt;b&gt;Enumerator: Ask: &lt;/b&gt;Move the pictures to rate how much arousal &lt;font color="red"&gt;you&lt;/font&gt;, would feel. </t>
  </si>
  <si>
    <t>&lt;b&gt;Msahili: Uliza: &lt;/b&gt;Sogeza picha ili kupima kiwango cha msisimko/kuchangamka &lt;font color="red"&gt;ungejisikia&lt;/font&gt;?</t>
  </si>
  <si>
    <t>E1_FeelingYou</t>
  </si>
  <si>
    <t>&lt;b&gt;Enumerator: Ask: &lt;/b&gt; What words would you use to describe how &lt;font color="red"&gt;you&lt;/font&gt; feels in this situation?</t>
  </si>
  <si>
    <t xml:space="preserve">&lt;b&gt;Msahili: Uliza: &lt;/b&gt;Ni maneno gani ungeyatumia kuelezea jinsi &lt;font color="red"&gt;ungejisikia&lt;/font&gt; katika hali hii? </t>
  </si>
  <si>
    <t>E1_FeelingYouDesc</t>
  </si>
  <si>
    <t>E2_Situation</t>
  </si>
  <si>
    <r>
      <t xml:space="preserve">Enumerator: Say: </t>
    </r>
    <r>
      <rPr>
        <sz val="10"/>
        <color theme="1"/>
        <rFont val="Garamond"/>
        <family val="1"/>
      </rPr>
      <t>You work for a business where you are responsible for answering the phone. You accidentally dropped the phone in front of your Boss, ${name2} and it stopped working.</t>
    </r>
  </si>
  <si>
    <t>Msahili: Sema: Unafanya kazi kwa ajili ya biashara ambapo unawajibika kujibu/kupokea simu. Kwa bahati mbaya ulidondosha simu mbele ya bosi wako, ${name2}. Na iliacha kufanya kazi/ iliharibika</t>
  </si>
  <si>
    <t>E2_FeelingOtherAPleasure</t>
  </si>
  <si>
    <t xml:space="preserve">&lt;b&gt;Enumerator: Ask: &lt;/b&gt;Move the pictures to rate how much pleasure &lt;font color="red"&gt;your boss&lt;/font&gt;, ${name2} would feel. </t>
  </si>
  <si>
    <t>&lt;b&gt;Msahili: Uliza: &lt;/b&gt;Sogeza picha ili kupima kiwango cha raha &lt;font color="red"&gt;bosi wako&lt;/font&gt; ${name2} angejisikia</t>
  </si>
  <si>
    <t>E2_FeelingOtherArousal</t>
  </si>
  <si>
    <t xml:space="preserve">&lt;b&gt;Enumerator: Ask: &lt;/b&gt;Move the pictures to rate how much arousal &lt;font color="red"&gt;your boss&lt;/font&gt;, ${name2} would feel. </t>
  </si>
  <si>
    <t>&lt;b&gt;Msahili: Uliza: &lt;/b&gt;Sogeza picha ili kupima kiwango cha msisimko/kuchangamka &lt;font color="red"&gt;bosi wako&lt;/font&gt; ${name2} angejisikia</t>
  </si>
  <si>
    <t>E2_FeelingOtherB</t>
  </si>
  <si>
    <t>&lt;b&gt;Enumerator: Ask: &lt;/b&gt; What words would you use to describe how &lt;font color="red"&gt;your boss&lt;/font&gt;, ${name2} feels in this situation?</t>
  </si>
  <si>
    <t xml:space="preserve">&lt;b&gt;Msahili: Uliza: &lt;/b&gt;Maneno gani ungetumia kuelezea jinsi gani  &lt;font color="red"&gt;bosi wako&lt;/font&gt;  ${name2} anavyohisi katika hali hii? </t>
  </si>
  <si>
    <t>E2_FeelingOtherBDesc</t>
  </si>
  <si>
    <t>E2_FeelingYouA</t>
  </si>
  <si>
    <t>Enumerator: Ask: Now, we want to know how you would feel in the situation. You are the one who dropped the phone. Move the pictures to rate how you would feel.</t>
  </si>
  <si>
    <t>Msahili: Uliza: Sasa, tunataka kujua namna ambavyo ungejisikia kwenye hali husika. Wewe ndiye uliyedondosha simu. Sogeza vitelezi kupima namna ambavyo ungejisikia.</t>
  </si>
  <si>
    <t>E2_FeelingYouAPleasure</t>
  </si>
  <si>
    <t>E2_FeelingYouArousal</t>
  </si>
  <si>
    <t>E2_FeelingYou</t>
  </si>
  <si>
    <t>E2_FeelingYouDesc</t>
  </si>
  <si>
    <t>E3_Situation</t>
  </si>
  <si>
    <r>
      <t xml:space="preserve">Enumerator: Say: </t>
    </r>
    <r>
      <rPr>
        <sz val="10"/>
        <color theme="1"/>
        <rFont val="Garamond"/>
        <family val="1"/>
      </rPr>
      <t xml:space="preserve">You need to run an errand for your family. You and your friend, ${name3}, share a bicycle. You see ${name3} is about take the bicycle, and you grab it before they can and go run the errand. </t>
    </r>
  </si>
  <si>
    <t>Msahili: Sema: Unahitaji  kwenda kununua mahitaji kwa ajili ya familia yako. Wewe na rafiki yako, ${name3}, mnachangia baiskeli. Unamuona ${name3} anakaribia kuchukua baiskeli, na unainyakua kabla hajaweza kuichukua na kwenda kununua mahitaji.</t>
  </si>
  <si>
    <t>E3_FeelingOtherAPleasure</t>
  </si>
  <si>
    <t xml:space="preserve">&lt;b&gt;Enumerator: Ask: &lt;/b&gt;Move the pictures to rate how much pleasure &lt;font color="red"&gt;your friend&lt;/font&gt;, ${name3} would feel. </t>
  </si>
  <si>
    <t>&lt;b&gt;Msahili: Uliza: &lt;/b&gt;Sogeza picha ili kupima kiwango cha raha &lt;font color="red"&gt;rafiki yako&lt;/font&gt; ${name3} angejisikia</t>
  </si>
  <si>
    <t>E3_FeelingOtherArousal</t>
  </si>
  <si>
    <t xml:space="preserve">&lt;b&gt;Enumerator: Ask: &lt;/b&gt;Move the pictures to rate how much arousal &lt;font color="red"&gt;your friend&lt;/font&gt;, ${name3} would feel. </t>
  </si>
  <si>
    <t>&lt;b&gt;Msahili: Uliza: &lt;/b&gt;Sogeza picha ili kupima kiwango cha msisimko/kuchangamka &lt;font color="red"&gt;rafiki yako &lt;/font&gt; ${name3} angejisikia</t>
  </si>
  <si>
    <t>E3_FeelingOtherB</t>
  </si>
  <si>
    <t>&lt;b&gt;Enumerator: Ask: &lt;/b&gt; What words would you use to describe how &lt;font color="red"&gt;your friend&lt;/font&gt;, ${name3} feels in this situation?</t>
  </si>
  <si>
    <t xml:space="preserve">&lt;b&gt;Msahili: Uliza: &lt;/b&gt;Maneno gani ungetumia kuelezea jinsi gani  &lt;font color="red"&gt;rafiki yako &lt;/font&gt;  ${name3} anavyohisi katika hali hii? </t>
  </si>
  <si>
    <t>E3_FeelingOtherBDesc</t>
  </si>
  <si>
    <t>E3_FeelingYouA</t>
  </si>
  <si>
    <t>Enumerator: Ask: Now, we want to know how you would feel in the situation. You are the one who took the bike. Move the pictures to rate how you would feel.</t>
  </si>
  <si>
    <t>Msahili: Uliza: Sasa, tunataka kujua ungejisiaje kwenye hali husika. Wewe ndiye uliyechukua baiskeli. Sogeza vitelezi kupima namna ungejiskia.</t>
  </si>
  <si>
    <t>E3_FeelingYouAPleasure</t>
  </si>
  <si>
    <t>&lt;b&gt;Msahili: Uliza: &lt;/b&gt;Sogeza picha ili kupima kiwango cha raha &lt;font color="red"&gt;ungejisikiaje&lt;/font&gt;?</t>
  </si>
  <si>
    <t>E3_FeelingYouArousal</t>
  </si>
  <si>
    <t>E3_FeelingYou</t>
  </si>
  <si>
    <t>E3_FeelingYouDesc</t>
  </si>
  <si>
    <t>E4_Situation</t>
  </si>
  <si>
    <t xml:space="preserve">Enumerator: Say: You are waiting at a bus stop and a ${gender} you do not know asks what bus to take into town. You tell them it’s the next bus, which they get on, but then you realize that is the wrong bus.  </t>
  </si>
  <si>
    <t>Msahili: Sema: Unasubiri gari kwenye kituo cha daladala na ${gender} usiyemjua anakuuliza juu ya basi gani achukue kwenda mjini. Unawamwambia ni basi linalofuata, ambako anaingia lakini unagundua kwamba sio basi sahihi</t>
  </si>
  <si>
    <t>E4_FeelingOtherAPleasure</t>
  </si>
  <si>
    <t xml:space="preserve">&lt;b&gt;Enumerator: Ask: &lt;/b&gt;Move the pictures to rate how much pleasure &lt;font color="red"&gt;the ${gender} you don’t know &lt;/font&gt;, would feel. </t>
  </si>
  <si>
    <t>&lt;b&gt;Msahili: Uliza: &lt;/b&gt;Sogeza picha ili kupima kiwango cha raha &lt;font color="red"&gt;${gender} huyo usiyemjua &lt;/font&gt; angejisikia</t>
  </si>
  <si>
    <t>E4_FeelingOtherArousal</t>
  </si>
  <si>
    <t xml:space="preserve">&lt;b&gt;Enumerator: Ask: &lt;/b&gt;Move the pictures to rate how much arousal &lt;font color="red"&gt;the ${gender} you don’t know &lt;/font&gt;, would feel. </t>
  </si>
  <si>
    <t>&lt;b&gt;Msahili: Uliza: &lt;/b&gt;Sogeza picha ili kupima kiwango cha msisimko/kuchangamka &lt;font color="red"&gt;${gender} huyo usiyemjua &lt;/font&gt; angejisikia</t>
  </si>
  <si>
    <t>E4_FeelingOtherB</t>
  </si>
  <si>
    <t>&lt;b&gt;Enumerator: Ask: &lt;/b&gt; What words would you use to describe how &lt;font color="red"&gt;the ${gender} you don’t know &lt;/font&gt;, feels in this situation?</t>
  </si>
  <si>
    <t xml:space="preserve">&lt;b&gt;Msahili: Uliza: &lt;/b&gt;Maneno gani ungetumia kuelezea jinsi gani  &lt;font color="red"&gt;${gender} huyo usiyemjua &lt;/font&gt;  anavyohisi katika hali hii? </t>
  </si>
  <si>
    <t>E4_FeelingOtherBDesc</t>
  </si>
  <si>
    <t>E4_FeelingYouA</t>
  </si>
  <si>
    <t>Msahili: Uliza: Sasa, tunataka kujua ungejisiaje kwenye hali husika. Wewe ndiye uliyetoa maelekezo. Sogeza vitelezi kupima namna ungejiskia.</t>
  </si>
  <si>
    <t>E4_FeelingYouAPleasure</t>
  </si>
  <si>
    <t>E4_FeelingYouArousal</t>
  </si>
  <si>
    <t>E4_FeelingYou</t>
  </si>
  <si>
    <t>E4_FeelingYouDesc</t>
  </si>
  <si>
    <t>end_al4</t>
  </si>
  <si>
    <t>sjt20</t>
  </si>
  <si>
    <t>A customer, ${name3}, who you have seen before but don't know well comes to your shop. ${name3} really wants to buy rice but they have had troubles this week and they don't have enough money to pay this time. There are others in line and ${name3} is taking time.</t>
  </si>
  <si>
    <t xml:space="preserve">Mteja, kwa jina la ${name3}, ambaye ulishawahi kumuona kabla lakini umfahamu vizuri anakuja kwenye duka lako. ${name3} anatamani kweli kununua mchele lakini yeye alipatwa na matatizo wiki hii hana pesa ya kutosha kununua mchele hivi sasa . Wapo wengine kwenye foleni na ${name3} anachukua muda mrefu </t>
  </si>
  <si>
    <t>sjt20_1</t>
  </si>
  <si>
    <t xml:space="preserve">Which picture best describes your tone? </t>
  </si>
  <si>
    <t xml:space="preserve">Picha ipi inaeleza  vizuri sana sauti yako? </t>
  </si>
  <si>
    <t>These options reflect whether you are negative and upset (point to -10) or positive and friendly (point to 10) as you speak to them</t>
  </si>
  <si>
    <t xml:space="preserve">Machaguo haya yanahakisi ikiwa wewe ni hasi na kuudhiwa au chanya na mwemai wakati unaongea nao </t>
  </si>
  <si>
    <t>sjt20_2</t>
  </si>
  <si>
    <t>Picha ipi inaelezea vizuri kuhusu sauti yako?</t>
  </si>
  <si>
    <t>These options reflect whether you are calm and relaxed(point to -10) or excited with strong feelings (point to 10) as you speak to them.</t>
  </si>
  <si>
    <t>Machaguo haya yanahakisi ikiwa wewe ni mtulivu na wakutulia au wa kusisimka na hisia kali wakati unaongea nao .</t>
  </si>
  <si>
    <t>sjt20blikely</t>
  </si>
  <si>
    <t>sjt20_3</t>
  </si>
  <si>
    <t>Dismiss ${name3}</t>
  </si>
  <si>
    <t xml:space="preserve">kumfukuza ${name3}
</t>
  </si>
  <si>
    <t>sjt20_4</t>
  </si>
  <si>
    <t>Tell ${name3} to return when they have money</t>
  </si>
  <si>
    <t>sjt20_5</t>
  </si>
  <si>
    <t>Allow ${name3} to pay back later</t>
  </si>
  <si>
    <t xml:space="preserve">kumruhusu ${name3} kulipa baadae </t>
  </si>
  <si>
    <t>sjt20_6</t>
  </si>
  <si>
    <t>Make sure ${name3} know you are assessing their trustworthiness</t>
  </si>
  <si>
    <t xml:space="preserve">kuhakikisha ${name3} anafahamu kuwa unapima uhaminifu wake </t>
  </si>
  <si>
    <t>sjt20_7</t>
  </si>
  <si>
    <t>Encourage ${name3} to share why they cannot pay</t>
  </si>
  <si>
    <t>kumtia moyo ${name3} kukushirikisha kwanini anashindwa kulipa</t>
  </si>
  <si>
    <t>sjt20_8</t>
  </si>
  <si>
    <t>Reassure ${name3} that things will get better</t>
  </si>
  <si>
    <t xml:space="preserve">kumhakikishia tena ${name3} kuwa mambo yatakuwa mazuri </t>
  </si>
  <si>
    <t>end_sjt20</t>
  </si>
  <si>
    <t>sjt21a</t>
  </si>
  <si>
    <t xml:space="preserve">You and your neighbor, ${name4}, were applying for the same job. ${name4} got an interview and you did not, so you are feeling jealous. ${name4} comes to ask you for help preparing for the interview. </t>
  </si>
  <si>
    <t xml:space="preserve">Wewe na jirani yako ${name4} mlikuwa mmeomba kazi inayofanana. ${name4} akaitwa kwenye usaili lakini wewe hukuitwa, kwahiyo unajisikia wivu. ${name4} akakuja kwako kukuomba msaada kwaajili ya kujiandaa kwa usahili </t>
  </si>
  <si>
    <t>sjt21_1</t>
  </si>
  <si>
    <t xml:space="preserve">Please rate your tone as you speak to ${name4}? </t>
  </si>
  <si>
    <t xml:space="preserve">Picha ipi inaeleza vizuri sana sauti yako unapoongea na ${name4}? </t>
  </si>
  <si>
    <t>These options reflect whether you are negative and upset (point to 1) or positive and friendly (point to 9) as you speak to them</t>
  </si>
  <si>
    <t xml:space="preserve">Machaguo haya yanahakisi ikiwa wewe ni hasi na kuudhiwa au chanya (point to 1)  na mwemai  (point to 9) wakati unaongea nao </t>
  </si>
  <si>
    <t>sjt21_2</t>
  </si>
  <si>
    <t>sjt21alikely</t>
  </si>
  <si>
    <t>sjt21_3</t>
  </si>
  <si>
    <t>Make an excuse so that you do not have to help ${name4}</t>
  </si>
  <si>
    <t>Utatafuta sababu au kisingizio ili tu usimsaidie ${name4}</t>
  </si>
  <si>
    <t>sjt21_4</t>
  </si>
  <si>
    <t>Try to avoid ${name4} for some time</t>
  </si>
  <si>
    <t xml:space="preserve">Utajaribu kumuepuka ${name4} kwa kipindi fulani </t>
  </si>
  <si>
    <t>sjt21_5</t>
  </si>
  <si>
    <t>Make time to help ${name4} prepare for the interview</t>
  </si>
  <si>
    <t xml:space="preserve">Utatafuta muda wa kumsaidia ${name4} kujiandaa kwa usahili </t>
  </si>
  <si>
    <t>sjt21b</t>
  </si>
  <si>
    <t>You and your neighbor, ${name4}, were applying for the same job. ${name4} got an interview and you did not, so you are feeling jealous. ${name4} comes to ask you for help preparing for the interview. ${name4} explains that she/he is feeling discouraged, and does not want to attend the interview</t>
  </si>
  <si>
    <t>Wewe na jirani yako ${name4} mlikuwa mmeomba kazi inayofanana. ${name4} akaitwa kwenye usaili lakini wewe hukuitwa, kwahiyo unajisikia wivu. ${name4} akakuja kwako kukuomba msaada kwaajili ya kujiandaa kwa usahili. ${name4} anaeleza kwamba anajihisi kuvunjwa moyo, na hataki kuhudhuria usahili</t>
  </si>
  <si>
    <t>sjt21blikely</t>
  </si>
  <si>
    <t>sjt21_6</t>
  </si>
  <si>
    <t>Criticize ${name4} for wasting an opportunity</t>
  </si>
  <si>
    <t xml:space="preserve">Utamkosoa ${name4} kwa kuipoteza fursa </t>
  </si>
  <si>
    <t>sjt21_7</t>
  </si>
  <si>
    <t>Ask ${name4} questions to know more about their feelings</t>
  </si>
  <si>
    <t xml:space="preserve">utamuuliza ${name4} maswali kufahamu zaidi kuhusu hisia zake </t>
  </si>
  <si>
    <t>sjt21_8</t>
  </si>
  <si>
    <t>Encourage ${name4} to be more confident</t>
  </si>
  <si>
    <t xml:space="preserve">Utamtia moyo ${name4} kujiamini zaidi </t>
  </si>
  <si>
    <t>end_sjt21</t>
  </si>
  <si>
    <t>sjt22</t>
  </si>
  <si>
    <t xml:space="preserve">Your ${relationa} had a stressful day and yells at you when you have done nothing wrong. You have also had a stressful day.
</t>
  </si>
  <si>
    <t>Wewe pamoja na ${relationa} wako mlikuwa na siku ngumu iliyofanya mchoke sana,  ${relationa} wako anakufokea na hukufanya jambo lolote baya. Nawe pia ilikuwa na siku ngumu iliyokufanya uchoke pia</t>
  </si>
  <si>
    <t>sjt22_2</t>
  </si>
  <si>
    <t>Please rate your tone as you speak to ${relationa}</t>
  </si>
  <si>
    <t xml:space="preserve">Picha ipi inaeleza vizuri sana sauti yako unapoongea na ${relationa}? </t>
  </si>
  <si>
    <t>sjt22_3</t>
  </si>
  <si>
    <t>sjt22likely</t>
  </si>
  <si>
    <t>sjt22_1</t>
  </si>
  <si>
    <t>Yell back at your ${relationa}</t>
  </si>
  <si>
    <t>Una uwezekano gani; wa Kumfokea ${relationa} wako</t>
  </si>
  <si>
    <t>sjt22_4</t>
  </si>
  <si>
    <t>Ignore them and do not speak to them</t>
  </si>
  <si>
    <t xml:space="preserve">Una uwezo gani; wa kumpuuzia ${relationa} wako na kutoongea naye </t>
  </si>
  <si>
    <t>sjt22_5</t>
  </si>
  <si>
    <t>Ask them why they are upset</t>
  </si>
  <si>
    <t xml:space="preserve">Una uwezekano gani; wa kumuuliza  ${relationa} wako wa  kiume kwanini anakasirika </t>
  </si>
  <si>
    <t>sjt22_6</t>
  </si>
  <si>
    <t xml:space="preserve">Your ${relationa} seems to really want to talk about it. How long are you likely to talk to them about their situation </t>
  </si>
  <si>
    <t xml:space="preserve">${relationa} wako anaonekana kweli anataka kuongea na wewe kuhusu jambo hili. una uwezekano wa kuongea kwa muda gani na  ${relationa} wako kuhusu jambo hili </t>
  </si>
  <si>
    <t>(in minutes)</t>
  </si>
  <si>
    <t>(kwa dakika)</t>
  </si>
  <si>
    <t>end_sjt22</t>
  </si>
  <si>
    <t>sjt23</t>
  </si>
  <si>
    <t xml:space="preserve">You are considering opening a shop because you have some savings and you do not have work. You are most interested in opening a shop that sells clothing but you know very little about the business- and neither do your friends or family. A friend, ${name1}, has told you that they know someone who has their own clothing shop and is very successful. You’ve also visited a few clothing shops, and there is one that you admire called “${name2}’s Best” . The shop is large so ${name2} must be very successful. </t>
  </si>
  <si>
    <t>Unafikiria kufungua duka kwa sababu unayo akiba na huna kazi. Unapenda sana kufungua duka linalouza nguo lakini unajua kidogo sana juu ya biashara hiyo pia si marafiki zako wala familia yako wanaofahamu. Rafiki, ${name1}, amekuambia kuwa anamjua mtu ambaye ana duka lake la nguo na amefanikiwa sana. Umetembelea pia maduka machache ya nguo, na kuna moja linalopendeza linaloitwa "${name2}’s Best shop". Duka ni kubwa kwa hivyo ${name2} lazima atakuwa amefanikiwa sana.</t>
  </si>
  <si>
    <t>sjt23likely</t>
  </si>
  <si>
    <t>sjt23_1</t>
  </si>
  <si>
    <t>Visit ${name1}'s friend's shop</t>
  </si>
  <si>
    <t>utatembelea duka la rafiki wa ${name1}</t>
  </si>
  <si>
    <t>sjt23_2</t>
  </si>
  <si>
    <t>Ask ${name1} for an introduction to their friend to learn more about the business</t>
  </si>
  <si>
    <t xml:space="preserve">utamuomba ${name1} kwa ajili ya utambulisho kwa rafiki yake ili kujifunza zaidi biashara </t>
  </si>
  <si>
    <t>sjt23_3</t>
  </si>
  <si>
    <t>Ask your friends if they know any other clothing shop owners</t>
  </si>
  <si>
    <t xml:space="preserve">utawauliza marafiki zako kama wanafahamu  wamiliki wengine wa maduka ya nguo. </t>
  </si>
  <si>
    <t>sjt23_4</t>
  </si>
  <si>
    <t>Visit ${name2}'s Best to ask ${name2} for guidance</t>
  </si>
  <si>
    <t>Utatembelea duka la ${name2} kwa ajili ya kuomba muongozo</t>
  </si>
  <si>
    <t>sjt23_5</t>
  </si>
  <si>
    <t>Visit clothing shops in another neighborhood to ask them for advice</t>
  </si>
  <si>
    <t xml:space="preserve">Utatembela duka la nguo kwa majirani wengine kuwaomba ushauri </t>
  </si>
  <si>
    <t>end_sjt23</t>
  </si>
  <si>
    <t>sjt24</t>
  </si>
  <si>
    <t xml:space="preserve">You have now just opened a clothing shop. For her birthday, your friend is having a big party of 50 people- in the same neighborhood as your shop. You don't know anyone and your friend is too busy to talk! </t>
  </si>
  <si>
    <t>Umefungua duka la nguo kwa sasa. Kwa ajili ya siku ya Anna ya kuzaliwa, rafiki yako anafanya sherehe kubwa ya watu 50 katika eneo ambalo kuna duka lako. Haumjui mtu yeyote na rafiki yako ametingwa sana kuongea</t>
  </si>
  <si>
    <t>sjt24_6</t>
  </si>
  <si>
    <t>Please rate your tone as you meet others</t>
  </si>
  <si>
    <t>sjt24_7</t>
  </si>
  <si>
    <t>These options reflect whether you have low arousal/energy (point to 1) or excited with high arousal/energy (point to 9) as you speak to them.</t>
  </si>
  <si>
    <t>sjt24likely</t>
  </si>
  <si>
    <t>sjt24_2</t>
  </si>
  <si>
    <t>Talk to at least 10 people about your new shop?</t>
  </si>
  <si>
    <t>utaongea angalau na watu 10 kuhusu duka lako jipya?</t>
  </si>
  <si>
    <t>sjt24_3</t>
  </si>
  <si>
    <t>Try to meet as many people as possible</t>
  </si>
  <si>
    <t>utajaribu kukutana na watu wengi kwa kadri inavyowezekana</t>
  </si>
  <si>
    <t>sjt24_4</t>
  </si>
  <si>
    <t>Ask people questions about their lives to get to know them</t>
  </si>
  <si>
    <t>Utawauliza watu maswali kuhusu maisha yao ili upate kuwajua.</t>
  </si>
  <si>
    <t>sjt24_5</t>
  </si>
  <si>
    <t>Try to contact the people you met after you leave the party to invite them to visit your shop</t>
  </si>
  <si>
    <t>utajaribu kuwasiliana na watu uliokutana nao baada ya kuondoka kwenye sherehe ili uwakaribishe watembelee duka lako.</t>
  </si>
  <si>
    <t>end_sjt24</t>
  </si>
  <si>
    <t>sjt25</t>
  </si>
  <si>
    <t xml:space="preserve">Imagine you are attending a community meeting, and they are deciding whether to build a school, a clinic, or a road. The meeting has 30 men and 30 women, including your spouse. </t>
  </si>
  <si>
    <t xml:space="preserve">Fikiria una hudhuria mkutano wa jamii, na wanaamua ama wajenge shule au kituo cha afya au barabara. Mkutano una wanaume 30 na wanawake 30 ukijumuisha na mwenza wako. </t>
  </si>
  <si>
    <t>sjt25_2</t>
  </si>
  <si>
    <t>Stand up and share your opinion about the road</t>
  </si>
  <si>
    <t>kusimama ili utoe maoni yako kuhusu barabara.</t>
  </si>
  <si>
    <t>sjt25_3</t>
  </si>
  <si>
    <t>You are curious about how long each project will take, How likely are you to Speak up and ask this question</t>
  </si>
  <si>
    <t>Una udadisi kuhusu muda gani kila mradi utachukua, Kuna uwezekano gani unaweza kuzungumza na kuuliza hili swali.</t>
  </si>
  <si>
    <t>sjt25_4</t>
  </si>
  <si>
    <t>You have the idea that everyone should vote to decide which project to choose, How likely are you to Discuss your idea with the person sitting next to you</t>
  </si>
  <si>
    <t>Una wazo kwamba kila mtu anatakiwa kupiga kura ili kuamua ni rmadi gani achague. Una uwezekano wa kujadili wazo lako na mtu aliyekaa pembeni yako.</t>
  </si>
  <si>
    <t>sjt25_5</t>
  </si>
  <si>
    <t>Share your idea with the group without hesitation</t>
  </si>
  <si>
    <t>kushirikisha maoni yako kwa kikundi bila kusita.</t>
  </si>
  <si>
    <t>end_sjt25</t>
  </si>
  <si>
    <t>sjt26</t>
  </si>
  <si>
    <t xml:space="preserve">The family budget has been very tight. Your cousin, ${name4}, has been living with your family, but not paying or contributing to household expenses. You are frustrated.  </t>
  </si>
  <si>
    <t xml:space="preserve">Bajeti ya familia imekuwa ngumu sana. Binamu yako ${name4} amekuwa akiishi na familia yako lakini halipi au hachangii gharama za nyumbani. Umefadhaika.  </t>
  </si>
  <si>
    <t>sjt26likely</t>
  </si>
  <si>
    <t>sjt26_2</t>
  </si>
  <si>
    <t>Wait until someone else in your family mentions your cousin not paying, and then agree with them</t>
  </si>
  <si>
    <t>sjt26_3</t>
  </si>
  <si>
    <t>Ask your cousin directly to contribute</t>
  </si>
  <si>
    <t>kumwambia binamu yako moja kwa moja kuwa achangie.</t>
  </si>
  <si>
    <t>sjt26_4</t>
  </si>
  <si>
    <t>Tell your cousin that about feelings of frustration</t>
  </si>
  <si>
    <t>Kumwambia binamu yako kuhusu hisia zako za kukwazika.</t>
  </si>
  <si>
    <t>sjt26_5</t>
  </si>
  <si>
    <t>Tell your cousin WHY it bothers you that they are not contributing</t>
  </si>
  <si>
    <t>kumwambia binamu yako kwani nini inakusumbua kwamba yeye hachangii.</t>
  </si>
  <si>
    <t>end_sjt26</t>
  </si>
  <si>
    <t>sjt27</t>
  </si>
  <si>
    <t xml:space="preserve">You are an assistant to ${name3}, who has a small poultry business. You are new to this business and don't know anything. </t>
  </si>
  <si>
    <t xml:space="preserve">Wewe ni msaidizi kwa ${name3}, ambaye ana biashara ndogo ya kuku. Wewe ni mpya kwenye hii biashara hii na hujui kitu chochote. </t>
  </si>
  <si>
    <t>sjt27_3</t>
  </si>
  <si>
    <t>How likely are you to Share your idea with your boss immediately</t>
  </si>
  <si>
    <t>Kuna uwezekano gani unaweza: kushirikisha wazo lako kwa bosi wako haraka sana.</t>
  </si>
  <si>
    <t>sjt27_5</t>
  </si>
  <si>
    <t>How likely are you to Ask your boss for advice directly</t>
  </si>
  <si>
    <t>Kuna uwezekano gani unaweza: Kumwomba bosi wako ushauri moja kwa moja.</t>
  </si>
  <si>
    <t>end_sjt27</t>
  </si>
  <si>
    <t>For enumerator to answer during story:</t>
  </si>
  <si>
    <t>Enumerator: did individual paraphrase any of your statements to clarify understanding/confirm things they learned?</t>
  </si>
  <si>
    <t>Enumerator: as you were saying the story, did the respondent show they were listening, by using body language, e.g. nodding?</t>
  </si>
  <si>
    <t>Enumerator: as you were saying the story, did the respondent show they were listening by making comments, e.g. “oh really” “yes” “mmhmm” etc. ?</t>
  </si>
  <si>
    <t xml:space="preserve">Msahili: kama ulivyokuwa unasema hadithi, je msahiliwa alionesha kuwa anasikiliza kwa kutoa maoni, mfano. "ohoo kweli" "ndio" "mmhmm" n.k?
</t>
  </si>
  <si>
    <t>sjt29yesno</t>
  </si>
  <si>
    <t xml:space="preserve">Enumerator: did individual paraphrase any of your statements to clarify understanding/confirm things that you said?
</t>
  </si>
  <si>
    <t xml:space="preserve">Enumerator: as you were saying the story, did the respondent show they were listening, by using body language, e.g. nodding?
</t>
  </si>
  <si>
    <t xml:space="preserve">Msahili: kama ulivyokuwa unasema hadithi,  je msahiliwa alionesha kuwa alikuwa anasikilza, kwa kutumia lugha ya mwili, mfano. kutingisha kichwa?
</t>
  </si>
  <si>
    <t xml:space="preserve">Enumerator: as you were saying the story, did the respondent show they were listening by making comments, e.g. “oh really” “yes” “mmhmm” etc. ?
</t>
  </si>
  <si>
    <t>Hint: Enumerator, pause and give them time to answer question you read "Should you give the customer a refund?" You do not need to record answer.</t>
  </si>
  <si>
    <t>Dokezo: Msahili, simama na uwape muda wa kujibu swali unalosoma " je ungemrudishia mteja fedha? huna haja ya kuandika jibu.</t>
  </si>
  <si>
    <t>sjt30yesno</t>
  </si>
  <si>
    <t xml:space="preserve">Enumerator: did individual paraphrase any of your statements to clarify understanding/confirm things they learned?
</t>
  </si>
  <si>
    <t>Msahili: je msahiliwa alitumia maneno yako kuelezea uelewa au kuthibitisha vitu ulivyosema.</t>
  </si>
  <si>
    <t xml:space="preserve">Msahili: kama ulivyokuwa unasema hadithi, je msahiliwa alionesha kuwa alikuwa anasikiliza kwa kutoa maoni, mfano. " oh kweli""ndio""mmhmm" n.k.. ?                                                                           </t>
  </si>
  <si>
    <t>end_sjt30</t>
  </si>
  <si>
    <t>s16d</t>
  </si>
  <si>
    <t>Modified SOFI scale</t>
  </si>
  <si>
    <t>Mizani iliyoboreshwa</t>
  </si>
  <si>
    <t>s16dnote</t>
  </si>
  <si>
    <t>Indicate the extent to which you have felt/thought/acted this way to yourself or others during the last three months:</t>
  </si>
  <si>
    <t>Onyesaha ni kwa kiasi gani umejihisi/fikiri/fanya kwa jinsi hii mwenyewe au kwa wengine katika kipindi cha miezi mitatu iliyopita</t>
  </si>
  <si>
    <t>select_one sofi_scale</t>
  </si>
  <si>
    <t>s16d_3</t>
  </si>
  <si>
    <t>Hateful – toward myself</t>
  </si>
  <si>
    <t>Chuki - dhidi yangu mwenyewe</t>
  </si>
  <si>
    <t>s16d_4</t>
  </si>
  <si>
    <t>Hateful – toward others</t>
  </si>
  <si>
    <t>Chuki - dhidi ya wengine</t>
  </si>
  <si>
    <t>s16d_7</t>
  </si>
  <si>
    <t>Joyful – toward myself</t>
  </si>
  <si>
    <t>Furaha - kwangu mwenyewe</t>
  </si>
  <si>
    <t>s16d_8</t>
  </si>
  <si>
    <t>Joyful – toward others</t>
  </si>
  <si>
    <t>Furaha - kwa wengine</t>
  </si>
  <si>
    <t>s16d_9</t>
  </si>
  <si>
    <t>Mean – toward myself</t>
  </si>
  <si>
    <t>Uchoyo - dhidhi yangu mwenyewe</t>
  </si>
  <si>
    <t>s16d_10</t>
  </si>
  <si>
    <t>Mean – toward others</t>
  </si>
  <si>
    <t>Uchoyo - dhidi ya wengine</t>
  </si>
  <si>
    <t>s16d_11</t>
  </si>
  <si>
    <t>Accepting – toward myself</t>
  </si>
  <si>
    <t>Kujikubali - mwenyewe</t>
  </si>
  <si>
    <t>s16d_12</t>
  </si>
  <si>
    <t>Accepting – toward others</t>
  </si>
  <si>
    <t>Kuwakubali – wengine</t>
  </si>
  <si>
    <t>s16d_13</t>
  </si>
  <si>
    <t>Cruel – toward myself</t>
  </si>
  <si>
    <t>Ukatili dhidi yangu mwenyewe kama vile kuacha kula, kujitia sumu au kitanzi</t>
  </si>
  <si>
    <t>s16d_14</t>
  </si>
  <si>
    <t>Cruel – toward others</t>
  </si>
  <si>
    <t>Ukatili dhidi ya wengine kama vile kuacha kula, kutia sumu nk</t>
  </si>
  <si>
    <t>s16d_15</t>
  </si>
  <si>
    <t>Compassionate – toward myself</t>
  </si>
  <si>
    <t>Huruma - dhidi yangu mwenyewe</t>
  </si>
  <si>
    <t>s16d_16</t>
  </si>
  <si>
    <t>Compassionate – toward others</t>
  </si>
  <si>
    <t>Huruma kwa wengine</t>
  </si>
  <si>
    <t>end_s16d</t>
  </si>
  <si>
    <t>al2_Perseverance</t>
  </si>
  <si>
    <t>Triangle Task – Perseverance</t>
  </si>
  <si>
    <t>TTIntro</t>
  </si>
  <si>
    <t xml:space="preserve">Now, we are going to play a game that can increase the number of points you will receive after completing this interview. 
For this game, you will count the number of triangles in a figure. There are difficult and easy figures. We will play the game for six rounds. 
Remember, if you finish the whole interview you will get 5 points. This game will give you the chance to increase that amount depending on your choices and performance. 
●         If you choose the difficult version and give the correct answer, your additional reward will be 10 points. 
●         If you choose the easy version and give the correct answer, your reward will be  5 points. </t>
  </si>
  <si>
    <t xml:space="preserve">Sasa, tunaenda kucheza mchezo ambao  unaweza kuongeza idadi ya alama utakazopokea baada ya kumaliza mahojiano haya.
Kwa mchezo huu, utahesabu  idadi ya pembe tatu zilizopo katika umbo. Kuna maumbo magumu na maumbo marahisi  Tutalipa kwa ajili ya mchezo kwa mizunguko sita  
Kumbuka, kama utamaliza mahojiano yote utapata alama tano. Mchezo huu utakupa nafasi ya kuongeza kiwango cha pesa kutegemeana na machaguo yako  na ufanyaji wako.    
●	Kama ukichagua toleo gumu na kukupa jibu sahihi, zawadi yako ya ziada itakuwa alama 10  
●	Kama ukichagua toleo rahisi na kukupa jibu sahihi, zawadi yako ya ziada itakuwa alama 5. </t>
  </si>
  <si>
    <t>start_easy</t>
  </si>
  <si>
    <t>TTIntro_easy</t>
  </si>
  <si>
    <t>Number of triangles in the easy figure</t>
  </si>
  <si>
    <t xml:space="preserve">Hapa unaona mfano wa umbo rahisi. Unaona pembe tatu ngapi kwenye umbo hili? </t>
  </si>
  <si>
    <t>Give Example sheet to the participant and show Solution sheet.</t>
  </si>
  <si>
    <t>Mpe mshiriki karatasi ya mfano na karatasi ya majibu</t>
  </si>
  <si>
    <t>custom-timedadvance(duration=60, unit='s', pass=-99, continue=1)</t>
  </si>
  <si>
    <t>.&gt;=0 or .=-99</t>
  </si>
  <si>
    <t>Should be greater or equal to 0</t>
  </si>
  <si>
    <t>Easy_Example.jpg</t>
  </si>
  <si>
    <t>end_easy</t>
  </si>
  <si>
    <t>TTIntro_easy_cal</t>
  </si>
  <si>
    <t>if(${TTIntro_easy} = 5, 'Umejibu kwa  usahihi. Umepokea alama 5', if(${TTIntro_easy} = -99, 'Hukujibu kabisa kitu chochote', 'Hukujibu kwa usahihi. Hujapokea alama yoyote.'))</t>
  </si>
  <si>
    <t>al2_introa</t>
  </si>
  <si>
    <t>if(${TTIntro_easy} = 5, 1, if(${TTIntro_easy} = -99, 3, 2))</t>
  </si>
  <si>
    <t>TTIntro_easy_display</t>
  </si>
  <si>
    <t>&lt;p&gt;${TTIntro_easy_cal}&lt;/p&gt;</t>
  </si>
  <si>
    <t>start_difficult</t>
  </si>
  <si>
    <t>TTIntro_difficult</t>
  </si>
  <si>
    <t>Number of triangles in the difficult figure</t>
  </si>
  <si>
    <t xml:space="preserve">Hapa unaona mfano wa umbo gumu. Unaona pembe tatu ngapi kwenye umbo hili? </t>
  </si>
  <si>
    <t xml:space="preserve">As you see, the difficult one has many “inner triangles”. You should not forget to count those as well. Give Example sheet to the participant and show Solution sheet. </t>
  </si>
  <si>
    <t>Kama unavyoona, umbo gumu lina idadi nyingi ya “pembe tatu za ndani” [Onyesha baadhi ya pembe tatu za ndani kwenye karatasi ya mfano]. Usisahau kuhesabu hizo pia. Mpe mshiriki karatasi ya mfano na karatasi ya majibu</t>
  </si>
  <si>
    <t>Difficult_Example.jpg</t>
  </si>
  <si>
    <t>end_difficult</t>
  </si>
  <si>
    <t>TTIntro_difficult_cal</t>
  </si>
  <si>
    <t>if(${TTIntro_difficult} = 13, 'Umejibu kwa  usahihi. Umepokea alama 10', if(${TTIntro_easy} = -99, 'Hukujibu kabisa kitu chochote', 'Hukujibu kwa usahihi. Hujapokea alama yoyote.'))</t>
  </si>
  <si>
    <t>al2_introb</t>
  </si>
  <si>
    <t>if(${TTIntro_difficult} = 13, 1, if(${TTIntro_difficult} = -99, 3, 2))</t>
  </si>
  <si>
    <t>TTIntro_difficult_display</t>
  </si>
  <si>
    <t>&lt;p&gt;${TTIntro_difficult_cal}&lt;/p&gt;</t>
  </si>
  <si>
    <t>TTR1ED</t>
  </si>
  <si>
    <t xml:space="preserve">We are now going to present you with an easy figure in round 1 and a difficult figure in round 2. From round 3, you can choose the level of difficulty. You can choose not to play any game or quit the game at any time. </t>
  </si>
  <si>
    <t xml:space="preserve">Sasa tunakwenda kukuletea umbo rahisi katika mzunguko wa 1 na umbo gumu katika mzunguko wa pili. Kuanzia mzunguko wa 3 , unaweza kuchagua kiwango cha ugumu wa mchezo. Unaweza kuchagua kutokucheza mchezo wowote au kutoka katika mchezo muda wowote. </t>
  </si>
  <si>
    <t>start_al2_1</t>
  </si>
  <si>
    <t>TTR1TIME</t>
  </si>
  <si>
    <t>Let us start with an easy figure in round 1. You have 60 seconds to count them. You should flip the paper with the figure when you have the final answer. How many triangles do you see in this figure?</t>
  </si>
  <si>
    <t xml:space="preserve">Tuanze na umbo rahisi kwenye mzunguko wa kwanza. Una sekundi 60 kuhesabu hizo umbo.  Unapaswa kukunjua karatasi yenye umbo ukiwa na jibu la mwisho. Unaona pembe tatu ngapi kwenye umbo hili? </t>
  </si>
  <si>
    <t>Give sheet “Easy Figure Round 1” to the participant. Start a timer for 60 seconds. Tell participants “You have 30 seconds remaining”, “You have 10 seconds remaining” and “Time expired” at the appropriate time.</t>
  </si>
  <si>
    <t>Toa karatasi yenye umbo rahisi “mzunguko wa 1” kwa mshiriki. Anzisha kidhibiti muda kwa sekunde 60. Waambie washiriki “Una sekunde 30 zimebaki” Una sekunde 30 zimebaki” Una sekunde 10 zimebaki”  na “muda umekwisha” katika wakaati sahihi.</t>
  </si>
  <si>
    <t>Easy_Round1.jpg</t>
  </si>
  <si>
    <t>end_al2_1</t>
  </si>
  <si>
    <t>TTR1TIME_cal</t>
  </si>
  <si>
    <t>if(${TTR1TIME} = 4, 'Umejibu kwa  usahihi. Umepokea alama 5', if(${TTR1TIME} = -99, 'Hukujibu kabisa kitu chochote', 'Hukujibu kwa usahihi. Hujapokea alama yoyote.'))</t>
  </si>
  <si>
    <t>TTR1A</t>
  </si>
  <si>
    <t>if(${TTR1TIME} = 4, 1, if(${TTR1TIME} = -99, 3, 2))</t>
  </si>
  <si>
    <t>TTR1A_score</t>
  </si>
  <si>
    <t>if(${TTR1TIME} = 4, 5, 0)</t>
  </si>
  <si>
    <t>al2_1_display</t>
  </si>
  <si>
    <t>&lt;p&gt;${TTR1TIME_cal}&lt;/p&gt;</t>
  </si>
  <si>
    <t>TTR2TIMEnote</t>
  </si>
  <si>
    <t xml:space="preserve">Alright, now let us move on to a difficult figure in round 2. This will give you the chance to win 10 points more. You have 60 seconds to count them. Flip the paper with the figure when you have the final answer. </t>
  </si>
  <si>
    <t>Sawa, sasa twende katika umbo gumu katika  mzunguko wa 2. Hii itakupa nafasi ya kushinda alama 10 zaidi. Una sekunde 60 kuzihesabu. Kunjua  karatasi pamoja na  umbo ikiwa una jibu la mwisho.</t>
  </si>
  <si>
    <t>start_al2_2</t>
  </si>
  <si>
    <t>TTR2TIME</t>
  </si>
  <si>
    <t xml:space="preserve">How many triangles do you see in this figure? </t>
  </si>
  <si>
    <t xml:space="preserve"> Je unaona pembe tatu ngapi katika umbo  hii?  </t>
  </si>
  <si>
    <t>Give sheet “Difficult Figure Round 2” to the participant. Start a timer for 60 seconds. Tell participants “You have 30 seconds remaining”, “You have 10 seconds remaining” and “Time expired” at the appropriate time.</t>
  </si>
  <si>
    <t>Toa karatasi yenye umbo gumu “mzunguko wa 2” kwa mshiriki. Anzisha kidhibiti muda kwa sekunde 60. Waambie washiriki “Una sekunde 30 zimebaki” Una sekunde 30 zimebaki” Una sekunde 10 zimebaki”  na “muda umekwisha” katika wakaati sahihi.</t>
  </si>
  <si>
    <t>Difficult_Round2.jpg</t>
  </si>
  <si>
    <t>end_al2_2</t>
  </si>
  <si>
    <t>TTR2TIME_cal</t>
  </si>
  <si>
    <t>if(${TTR2TIME} = 16, 'Umejibu kwa  usahihi. Umepokea alama 10', if(${TTR2TIME} = -99, 'Hukujibu kabisa kitu chochote', 'Hukujibu kwa usahihi. Hujapokea alama yoyote.'))</t>
  </si>
  <si>
    <t>TTR2A</t>
  </si>
  <si>
    <t>if(${TTR2TIME} = 16, 1, if(${TTR2TIME} = -99, 3, 2))</t>
  </si>
  <si>
    <t>TTR2A_score</t>
  </si>
  <si>
    <t>if(${TTR2TIME} = 16, 10, 0)</t>
  </si>
  <si>
    <t>al2_2_display</t>
  </si>
  <si>
    <t>&lt;p&gt;${TTR2TIME_cal}&lt;/p&gt;</t>
  </si>
  <si>
    <t>TTR3</t>
  </si>
  <si>
    <t>Now we are going to play the third round of the game. In this round and each of the remaining four rounds, you have a choose of whether or not you want to play the easy or the difficult version of the game for the remainder of the rounds. Also, you can choose not to play any game or quit the game at any time.</t>
  </si>
  <si>
    <t xml:space="preserve">Sasa tunakwenda kucheza mzunguko wa 3 wa  mchezo. Katika mzunguko huu na kila mizunguko minne, unatakiwa kuchagua ikiwa unataka au hutaki kucheza mchezo rahisi au mgumu kwa mizunguko iliyobaki kwa ukumbusho wa sauti. Pia unaweza kuchagua kutocheza mchezo wowote au kutoka katika kwenye mchezo muda wowote. </t>
  </si>
  <si>
    <t>select_one TTR3ED</t>
  </si>
  <si>
    <t>TTR3ED</t>
  </si>
  <si>
    <t>Which version of the game do you want to play for the next rounds?</t>
  </si>
  <si>
    <t>Je ni toleo gani la mchezo unataka kucheza katika mizunguko inayofuata?</t>
  </si>
  <si>
    <t>start_al2_3a</t>
  </si>
  <si>
    <t>${TTR3ED}=1</t>
  </si>
  <si>
    <t>TTR3ED_a</t>
  </si>
  <si>
    <t xml:space="preserve">Let us start round 3. You have 60 seconds to count the number of triangles in the figure. Flip the paper with the figure when you have the final answer. How many triangles do you see in this figure? </t>
  </si>
  <si>
    <t xml:space="preserve">Tuanze mzunguko  3. Una sekunde 60 kuhesabu idadi ya pembe tatu kwenye umbo. Kunjua  karatasi iliyo na umbo  pale unapokuwa na jibu la mwisho. Je unaona pembe tatu ngapi kwenye umbo hili?  </t>
  </si>
  <si>
    <t>Give sheet “Easy Figure Round 3” to the participant. Start a timer for 60 seconds. Tell participants “You have 30 seconds remaining”, “You have 10 seconds remaining” and “Time expired” at the appropriate time.</t>
  </si>
  <si>
    <t>Toa karatasi yenye umbo rahisi “mzunguko wa 3” kwa mshiriki. Anzisha kidhibiti muda kwa sekunde 60. Waambie washiriki “Una sekunde 30 zimebaki” Una sekunde 30 zimebaki” Una sekunde 10 zimebaki”  na “muda umekwisha” katika wakaati sahihi.</t>
  </si>
  <si>
    <t>Easy_Round3.jpg</t>
  </si>
  <si>
    <t>end_al2_3a</t>
  </si>
  <si>
    <t>TTR3ED_a_cal</t>
  </si>
  <si>
    <t>if(${TTR3ED_a} = 7, 'Umejibu kwa  usahihi. Umepokea alama 5', if(${TTR3ED_a} = -99, 'Hukujibu kabisa kitu chochote', 'Hukujibu kwa usahihi. Hujapokea alama yoyote.'))</t>
  </si>
  <si>
    <t>TTR3A_a</t>
  </si>
  <si>
    <t>if(${TTR3ED_a} = 7, 1, if(${TTR3ED_a} = -99, 3, 2))</t>
  </si>
  <si>
    <t>TTR3A_a_score</t>
  </si>
  <si>
    <t>if(${TTR3ED_a} = 7, 5, 0)</t>
  </si>
  <si>
    <t>al2_3a_display</t>
  </si>
  <si>
    <t>&lt;p&gt;${TTR3ED_a_cal}&lt;/p&gt;</t>
  </si>
  <si>
    <t>start_al2_3b</t>
  </si>
  <si>
    <t>${TTR3ED}=2</t>
  </si>
  <si>
    <t>TTR3ED_b</t>
  </si>
  <si>
    <t>Give sheet “Difficult Figure Round 3” to the participant. Start a timer for 60 seconds. Tell participants “You have 30 seconds remaining”, “You have 10 seconds remaining” and “Time expired” at the appropriate time.</t>
  </si>
  <si>
    <t xml:space="preserve">Toa karatasi yenye umbo gumu “mzunguko wa 3” kwa mshiriki. Anzisha kidhibiti muda kwa sekunde 60. Waambie washiriki “Una sekunde 30 zimebaki” Una sekunde 30 zimebaki” Una sekunde 10 zimebaki”  na “muda umekwisha” katika wakaati sahihi. </t>
  </si>
  <si>
    <t>Difficult_Round3.jpg</t>
  </si>
  <si>
    <t>end_al2_3b</t>
  </si>
  <si>
    <t>TTR3ED_b_cal</t>
  </si>
  <si>
    <t>if(${TTR3ED_b} = 12, 'Umejibu kwa  usahihi. Umepokea alama 10', if(${TTR3ED_b} = -99, 'Hukujibu kabisa kitu chochote', 'Hukujibu kwa usahihi. Hujapokea alama yoyote.'))</t>
  </si>
  <si>
    <t>TTR3A_b</t>
  </si>
  <si>
    <t>if(${TTR3ED_b} = 7, 1, if(${TTR3ED_b} = -99, 3, 2))</t>
  </si>
  <si>
    <t>TTR3A_b_score</t>
  </si>
  <si>
    <t>if(${TTR3ED_b} = 7, 10, 0)</t>
  </si>
  <si>
    <t>al2_3b_display</t>
  </si>
  <si>
    <t>&lt;p&gt;${TTR3ED_b_cal}&lt;/p&gt;</t>
  </si>
  <si>
    <t>select_one TTR3b</t>
  </si>
  <si>
    <t>TTR3b</t>
  </si>
  <si>
    <t>Would you like to continue, or end the game?</t>
  </si>
  <si>
    <t>Ungependa kuendelea or kumaliza mchezo?</t>
  </si>
  <si>
    <t>select_one TTR4ED</t>
  </si>
  <si>
    <t>TTR4ED</t>
  </si>
  <si>
    <t>Which version of the game do you want to play for the next round?</t>
  </si>
  <si>
    <t xml:space="preserve">${TTR3b}=1 </t>
  </si>
  <si>
    <t>start_al2_4a</t>
  </si>
  <si>
    <t>${TTR3b}=1 and ${TTR4ED}=1</t>
  </si>
  <si>
    <t>TTR4ED_a</t>
  </si>
  <si>
    <t>Let us start round 4. You have 60 seconds to count the number of triangles in the figure. Flip the paper with the figure when you have the final answer. How many triangles do you see in this figure?</t>
  </si>
  <si>
    <r>
      <t xml:space="preserve">Tuanze mzunguko wa  4. Una sekunde 60 kuhesabu idadi ya pembe tatu kwenye umbo. Kunjua  karatasi iliyo na umbo  pale unapokuwa na jibu la mwisho. Je unaona pembe tatu ngapi kwenye umbo hili? </t>
    </r>
    <r>
      <rPr>
        <i/>
        <sz val="10"/>
        <color theme="1"/>
        <rFont val="Garamond"/>
        <family val="1"/>
      </rPr>
      <t xml:space="preserve"> </t>
    </r>
  </si>
  <si>
    <t xml:space="preserve">Give sheet “Round 4” easy to the participant. Start a timer for 60 seconds. Tell participants “You have 30 seconds remaining”, “You have 10 seconds remaining” and “Time expired” at the appropriate time. </t>
  </si>
  <si>
    <t>Toa karatasi yenye umbo rahisi “mzunguko wa 4” kwa mshiriki. Anzisha kidhibiti muda kwa sekunde 60. Waambie washiriki “Una sekunde 30 zimebaki” Una sekunde 30 zimebaki” Una sekunde 10 zimebaki”  na “muda umekwisha” katika wakaati sahihi.</t>
  </si>
  <si>
    <t>Easy_Round4.jpg</t>
  </si>
  <si>
    <t>end_al2_4a</t>
  </si>
  <si>
    <t>TTR4ED_a_cal</t>
  </si>
  <si>
    <t>if(${TTR4ED_a} = 6, 'Umejibu kwa  usahihi. Umepokea alama 5', if(${TTR4ED_a} = -99, 'Hukujibu kabisa kitu chochote', 'Hukujibu kwa usahihi. Hujapokea alama yoyote.'))</t>
  </si>
  <si>
    <t>TTR4A_a</t>
  </si>
  <si>
    <t>if(${TTR4ED_a} = 6, 1, if(${TTR4ED_a} = -99, 3, 2))</t>
  </si>
  <si>
    <t>TTR4A_a_score</t>
  </si>
  <si>
    <t>if(${TTR4ED_a} = 6, 5, 0)</t>
  </si>
  <si>
    <t>al2_4a_display</t>
  </si>
  <si>
    <t>&lt;p&gt;${TTR4ED_a_cal}&lt;/p&gt;</t>
  </si>
  <si>
    <t>start_al2_4b</t>
  </si>
  <si>
    <t>${TTR3b}=1 and ${TTR4ED}=2</t>
  </si>
  <si>
    <t>TTR4ED_b</t>
  </si>
  <si>
    <t xml:space="preserve">Give sheet “Round 4” difficult to the participant. Start a timer for 60 seconds. Tell participants “You have 30 seconds remaining”, “You have 10 seconds remaining” and “Time expired” at the appropriate time. </t>
  </si>
  <si>
    <t>Toa karatasi yenye umbo gumu “mzunguko wa 4” kwa mshiriki. Anzisha kidhibiti muda kwa sekunde 60. Waambie washiriki “Una sekunde 30 zimebaki” Una sekunde 30 zimebaki” Una sekunde 10 zimebaki”  na “muda umekwisha” katika wakaati sahihi.</t>
  </si>
  <si>
    <t>Difficult_Round4.jpg</t>
  </si>
  <si>
    <t>end_al2_4b</t>
  </si>
  <si>
    <t>TTR4ED_b_cal</t>
  </si>
  <si>
    <t>if(${TTR4ED_b} = 8, 'Umejibu kwa  usahihi. Umepokea alama 10', if(${TTR4ED_b} = -99, 'Hukujibu kabisa kitu chochote', 'Hukujibu kwa usahihi. Hujapokea alama yoyote.'))</t>
  </si>
  <si>
    <t>TTR4A_b</t>
  </si>
  <si>
    <t>if(${TTR4ED_b} = 8, 1, if(${TTR4ED_b} = -99, 3, 2))</t>
  </si>
  <si>
    <t>TTR4A_b_score</t>
  </si>
  <si>
    <t>if(${TTR4ED_b} = 8, 10, 0)</t>
  </si>
  <si>
    <t>al2_4b_display</t>
  </si>
  <si>
    <t>&lt;p&gt;${TTR4ED_b_cal}&lt;/p&gt;</t>
  </si>
  <si>
    <t>TTR4b</t>
  </si>
  <si>
    <t>${TTR3b}=1</t>
  </si>
  <si>
    <t>select_one TTR5ED</t>
  </si>
  <si>
    <t>TTR5ED</t>
  </si>
  <si>
    <t xml:space="preserve">${TTR4b}=1 </t>
  </si>
  <si>
    <t>start_al2_5a</t>
  </si>
  <si>
    <t>${TTR4b}=1 and ${TTR5ED}=1</t>
  </si>
  <si>
    <t>TTR5ED_a</t>
  </si>
  <si>
    <t>Let us start round 5. You have 60 seconds to count the number of triangles in the figure. Flip the paper with the figure when you have the final answer. How many triangles do you see in this figure?</t>
  </si>
  <si>
    <t>Tuanze mzunguko wa  5. Una sekunde 60 kuhesabu idadi ya pembe tatu kwenye umbo. Kunjua  karatasi iliyo na umbo  pale unapokuwa na jibu la mwisho. Je unaona pembe tatu ngapi kwenye umbo hili?</t>
  </si>
  <si>
    <t xml:space="preserve">Give sheet “Round 5” easy to the participant. Start a timer for 60 seconds. Tell participants “You have 30 seconds remaining”, “You have 10 seconds remaining” and “Time expired” at the appropriate time. </t>
  </si>
  <si>
    <t>Toa karatasi yenye umbo rahisi “mzunguko wa 5” kwa mshiriki .Anzisha kidhibiti muda kwa sekunde 60. Waambie washiriki “Una sekunde 30 zimebaki” Una sekunde 30  zimebaki” Una sekunde 10 zimebaki”  na “muda umekwisha” katika wakaati sahihi.</t>
  </si>
  <si>
    <t>Easy_Round5.jpg</t>
  </si>
  <si>
    <t>end_al2_5a</t>
  </si>
  <si>
    <t>TTR5ED_a_cal</t>
  </si>
  <si>
    <t>if(${TTR5ED_a} = 4, 'Umejibu kwa  usahihi. Umepokea alama 5', if(${TTR5ED_a} = -99, 'Hukujibu kabisa kitu chochote', 'Hukujibu kwa usahihi. Hujapokea alama yoyote.'))</t>
  </si>
  <si>
    <t>TTR5A_a</t>
  </si>
  <si>
    <t>if(${TTR5ED_a} = 4, 1, if(${TTR5ED_a} = -99, 3, 2))</t>
  </si>
  <si>
    <t>TTR5A_a_score</t>
  </si>
  <si>
    <t>if(${TTR5ED_a} = 4, 5, 0)</t>
  </si>
  <si>
    <t>al2_5a_display</t>
  </si>
  <si>
    <t>&lt;p&gt;${TTR5ED_a_cal}&lt;/p&gt;</t>
  </si>
  <si>
    <t>start_al2_5b</t>
  </si>
  <si>
    <t>${TTR4b}=1 and ${TTR5ED}=2</t>
  </si>
  <si>
    <t>TTR5ED_b</t>
  </si>
  <si>
    <t xml:space="preserve">Give sheet “Round 5” difficult to the participant. Start a timer for 60 seconds. Tell participants “You have 30 seconds remaining”, “You have 10 seconds remaining” and “Time expired” at the appropriate time. </t>
  </si>
  <si>
    <t>Toa karatasi yenye umbo gumu “mzunguko wa 5” kwa mshiriki .Anzisha kidhibiti muda kwa sekunde 60. Waambie washiriki “Una sekunde 30 zimebaki” Una sekunde 30  zimebaki” Una sekunde 10 zimebaki”  na “muda umekwisha” katika wakaati sahihi.</t>
  </si>
  <si>
    <t>Difficult_Round5.jpg</t>
  </si>
  <si>
    <t>end_al2_5b</t>
  </si>
  <si>
    <t>TTR5ED_b_cal</t>
  </si>
  <si>
    <t>if(${TTR5ED_b} = 9, 'Umejibu kwa  usahihi. Umepokea alama 10', if(${TTR5ED_b} = -99, 'Hukujibu kabisa kitu chochote', 'Hukujibu kwa usahihi. Hujapokea alama yoyote.'))</t>
  </si>
  <si>
    <t>TTR5A_b</t>
  </si>
  <si>
    <t>if(${TTR5ED_b} = 9, 1, if(${TTR5ED_b} = -99, 3, 2))</t>
  </si>
  <si>
    <t>TTR5A_b_score</t>
  </si>
  <si>
    <t>if(${TTR5ED_b} = 9, 10, 0)</t>
  </si>
  <si>
    <t>al2_5b_display</t>
  </si>
  <si>
    <t>&lt;p&gt;${TTR5ED_b_cal}&lt;/p&gt;</t>
  </si>
  <si>
    <t>TTR5b</t>
  </si>
  <si>
    <t>${TTR4b}=1</t>
  </si>
  <si>
    <t>select_one TTR6ED</t>
  </si>
  <si>
    <t>TTR6ED</t>
  </si>
  <si>
    <t xml:space="preserve">${TTR5b}=1 </t>
  </si>
  <si>
    <t>start_al2_6a</t>
  </si>
  <si>
    <t>${TTR5b}=1 and ${TTR6ED}=1</t>
  </si>
  <si>
    <t>TTR6ED_a</t>
  </si>
  <si>
    <t>Let us start round 6. You have 60 seconds to count the number of triangles in the figure. Flip the paper with the figure when you have the final answer. How many triangles do you see in this figure?</t>
  </si>
  <si>
    <t xml:space="preserve">Tuanze mzunguko wa  6. Una sekunde 60 kuhesabu idadi ya pembe tatu kwenye umbo. Kunjua  karatasi iliyo na umbo  pale unapokuwa na jibu la mwisho. Je unaona pembe tatu ngapi kwenye umbo hili </t>
  </si>
  <si>
    <t xml:space="preserve">Give sheet “Round 6” easy to the participant. Start a timer for 60 seconds. Tell participants “You have 30 seconds remaining”, “You have 10 seconds remaining” and “Time expired” at the appropriate time. </t>
  </si>
  <si>
    <t xml:space="preserve">Toa karatasi yenye umbo rahisi “mzunguko wa 6” kwa mshiriki. Anzisha kidhibiti muda kwa sekunde 60. Waambie washiriki “Una sekunde 30 zimebaki” Una sekunde 30 zimebaki” Una sekunde 10 zimebaki”  na “muda umekwisha” katika wakaati sahihi. Ifadhi muda uliotumika kujibu kama Kigeu tofauti </t>
  </si>
  <si>
    <t>Easy_Round6.jpg</t>
  </si>
  <si>
    <t>end_al2_6a</t>
  </si>
  <si>
    <t>TTR6ED_a_cal</t>
  </si>
  <si>
    <t>if(${TTR6ED_a} = 5, 'Umejibu kwa  usahihi. Umepokea alama 10', if(${TTR6ED_a} = -99, 'Hukujibu kabisa kitu chochote', 'Hukujibu kwa usahihi. Umepokea alama 5.'))</t>
  </si>
  <si>
    <t>TTR6A_a</t>
  </si>
  <si>
    <t>if(${TTR6ED_a} = 5, 1, if(${TTR6ED_a} = -99, 3, 2))</t>
  </si>
  <si>
    <t>TTR6A_a_score</t>
  </si>
  <si>
    <t>if(${TTR6ED_a} = 5, 10, if(${TTR6A_a} = 2, 5, 0))</t>
  </si>
  <si>
    <t>al2_6a_display</t>
  </si>
  <si>
    <t>&lt;p&gt;${TTR6ED_a_cal}&lt;/p&gt;</t>
  </si>
  <si>
    <t>start_al2_6b</t>
  </si>
  <si>
    <t>${TTR5b}=1 and ${TTR6ED}=2</t>
  </si>
  <si>
    <t>TTR6ED_b</t>
  </si>
  <si>
    <t xml:space="preserve">Give sheet “Round 6” difficult to the participant. Start a timer for 60 seconds. Tell participants “You have 30 seconds remaining”, “You have 10 seconds remaining” and “Time expired” at the appropriate time. </t>
  </si>
  <si>
    <t xml:space="preserve">Toa karatasi yenye umbo gumu “mzunguko wa 6” kwa mshiriki. Anzisha kidhibiti muda kwa sekunde 60. Waambie washiriki “Una sekunde 30 zimebaki” Una sekunde 30 zimebaki” Una sekunde 10 zimebaki”  na “muda umekwisha” katika wakaati sahihi. Ifadhi muda uliotumika kujibu kama Kigeu tofauti </t>
  </si>
  <si>
    <t>Difficult_Round6.jpg</t>
  </si>
  <si>
    <t>end_al2_6b</t>
  </si>
  <si>
    <t>TTR6ED_b_cal</t>
  </si>
  <si>
    <t>if(${TTR6ED_b} = 10, 'Umejibu kwa  usahihi. Umepokea alama 15', if(${TTR6ED_b} = -99, 'Hukujibu kabisa kitu chochote', 'Hukujibu kwa usahihi.  Umepokea alama 5'))</t>
  </si>
  <si>
    <t>TTR6A_b</t>
  </si>
  <si>
    <t>if(${TTR6ED_b} = 10, 1, if(${TTR6ED_b} = -99, 3, 2))</t>
  </si>
  <si>
    <t>TTR6A_b_score</t>
  </si>
  <si>
    <t>if(${TTR6ED_b} = 10, 15, if(${TTR6A_b} = 2, 5, 0))</t>
  </si>
  <si>
    <t>al2_6b_display</t>
  </si>
  <si>
    <t>&lt;p&gt;${TTR6ED_b_cal}&lt;/p&gt;</t>
  </si>
  <si>
    <t>end_al2</t>
  </si>
  <si>
    <t>total_score</t>
  </si>
  <si>
    <t>${TTR1A_score} + ${TTR2A_score} + ${TTR3A_a_score} + ${TTR3A_b_score} + ${TTR4A_a_score} + ${TTR4A_b_score} + ${TTR5A_a_score} + ${TTR5A_b_score} + ${TTR6A_a_score} + ${TTR6A_b_score}</t>
  </si>
  <si>
    <t>al2_end</t>
  </si>
  <si>
    <t>Thank you for your participation in this game. You have scored ${total_score} in total.</t>
  </si>
  <si>
    <t>Ahsante sana kwa kushiriki katika mchezo huu. Umepokea alama ${total_score} kwa ujumla.</t>
  </si>
  <si>
    <t>end of the alternative survey</t>
  </si>
  <si>
    <t>endnote</t>
  </si>
  <si>
    <t>&lt;b&gt;End the interview by thanking the respondent&lt;/b&gt; Do you or the respondent have any comment?</t>
  </si>
  <si>
    <t>&lt;b&gt; Malizia mahojiano na umshukuru muhojiwa&lt;/b&gt; Je! Wewe au msahiliwa mna maoni yoyote?</t>
  </si>
  <si>
    <t>geopoint</t>
  </si>
  <si>
    <t>s17_4</t>
  </si>
  <si>
    <t>Collect GPS coordinates of the respondent’s household</t>
  </si>
  <si>
    <t>Andika vipimo vya  GPS kwenye nyumba ya msahiliwa.</t>
  </si>
  <si>
    <t>post1</t>
  </si>
  <si>
    <t>It was easy for respondent to focus on what he/she was doing.</t>
  </si>
  <si>
    <t>Ilikuwa rahisi kwa msahiliwa kuzingatia kwenye kitu alichokuwa anakifanya.</t>
  </si>
  <si>
    <t>.&lt;97</t>
  </si>
  <si>
    <t>Refuse not allowed</t>
  </si>
  <si>
    <t>post2</t>
  </si>
  <si>
    <t>Respondent was easily distracted.</t>
  </si>
  <si>
    <t>msahiliwa ilikuwa rahisi kupoteza umakini</t>
  </si>
  <si>
    <t>post3</t>
  </si>
  <si>
    <t>Respondent was able to focus on the present without worrying about what to do next.</t>
  </si>
  <si>
    <t>msahiliwa ilikuwa rahisi anaweza kuwa makini kwa mambo ya sasa bila kuogopa kuhusu nini cha kufanya mbeleni.</t>
  </si>
  <si>
    <t>post4</t>
  </si>
  <si>
    <t>Respondent rushed through the activities without being really attentive.</t>
  </si>
  <si>
    <t>Kwakweli msahiliwa alikimbilia haraka kwenye kazi bila ya kuwa makini</t>
  </si>
  <si>
    <t>post5</t>
  </si>
  <si>
    <t>Respondent was able to answer questions without asking if my answers were good or bad</t>
  </si>
  <si>
    <t>msahiliwa alikuwa na uwezo wa kujibu maswali bila ya kuuliza kama majibu yangu yalikuwa mazuri au mabaya.</t>
  </si>
  <si>
    <t>select_one express</t>
  </si>
  <si>
    <t>post12</t>
  </si>
  <si>
    <t>How often did the respondent express her/his views without hesitation</t>
  </si>
  <si>
    <t>Ni mara nyingi kwa kiasi gani msahiliwa ameeleza mitazamo yake bila ya kusita.</t>
  </si>
  <si>
    <t>list_name</t>
  </si>
  <si>
    <t>value</t>
  </si>
  <si>
    <t>filter</t>
  </si>
  <si>
    <t>image:english</t>
  </si>
  <si>
    <t>image:Swahili</t>
  </si>
  <si>
    <t>Male</t>
  </si>
  <si>
    <t xml:space="preserve">Mwanaume </t>
  </si>
  <si>
    <t>Female</t>
  </si>
  <si>
    <t>Mwanamke</t>
  </si>
  <si>
    <t>region</t>
  </si>
  <si>
    <t xml:space="preserve">Dar es Salaam </t>
  </si>
  <si>
    <t xml:space="preserve">Dodoma </t>
  </si>
  <si>
    <t>Iringa</t>
  </si>
  <si>
    <t>branch</t>
  </si>
  <si>
    <t xml:space="preserve">Keko </t>
  </si>
  <si>
    <t xml:space="preserve">Mbagala </t>
  </si>
  <si>
    <t xml:space="preserve">Temeke </t>
  </si>
  <si>
    <t>Chamwino</t>
  </si>
  <si>
    <t>Miyuji</t>
  </si>
  <si>
    <t>Kondoa</t>
  </si>
  <si>
    <t>Kihesa</t>
  </si>
  <si>
    <t>Kinyanambo</t>
  </si>
  <si>
    <t>village</t>
  </si>
  <si>
    <t>Keko Mwanga B</t>
  </si>
  <si>
    <t>Magulumbasi</t>
  </si>
  <si>
    <t>Njaro</t>
  </si>
  <si>
    <t>Witui</t>
  </si>
  <si>
    <t>Kichemchem</t>
  </si>
  <si>
    <t>Kilungule</t>
  </si>
  <si>
    <t>Kurasini Mji Mpya Kata Ya Charambe</t>
  </si>
  <si>
    <t>Kwa Mzungu</t>
  </si>
  <si>
    <t>Majimatitu B</t>
  </si>
  <si>
    <t>Mchikichini</t>
  </si>
  <si>
    <t>Mianzini</t>
  </si>
  <si>
    <t>Mponda</t>
  </si>
  <si>
    <t>Nzasa A</t>
  </si>
  <si>
    <t>Nzasa B Kata Ya Charambe</t>
  </si>
  <si>
    <t>Rangi Tatu Kata Ya Charambe</t>
  </si>
  <si>
    <t>Tuwa Ngoma</t>
  </si>
  <si>
    <t>Zomboko</t>
  </si>
  <si>
    <t>Azimio Kasikazini Kata Ya Azimio</t>
  </si>
  <si>
    <t>Machimbo</t>
  </si>
  <si>
    <t>Mashine Ya Maji</t>
  </si>
  <si>
    <t>Tandika</t>
  </si>
  <si>
    <t>Vituka</t>
  </si>
  <si>
    <t>Chilewa</t>
  </si>
  <si>
    <t>Kishoka</t>
  </si>
  <si>
    <t>Mwaja</t>
  </si>
  <si>
    <t>Mbwanga</t>
  </si>
  <si>
    <t>Mkwajuni</t>
  </si>
  <si>
    <t>Oesterbay</t>
  </si>
  <si>
    <t>Ubembeni</t>
  </si>
  <si>
    <t>Dodoma Road E/F/TRM</t>
  </si>
  <si>
    <t>Sentema/Ng'ombe/Mwenge</t>
  </si>
  <si>
    <t>Tanganyika/Gangilonga</t>
  </si>
  <si>
    <t>Julie Baraza</t>
  </si>
  <si>
    <t>Mnyamani Omary</t>
  </si>
  <si>
    <t>Anna Mtui</t>
  </si>
  <si>
    <t>Sekela Mwasampinde</t>
  </si>
  <si>
    <t>Grace Cosmas</t>
  </si>
  <si>
    <t>Sarah Erick</t>
  </si>
  <si>
    <t>Abdallah Komesha</t>
  </si>
  <si>
    <t>Postino Pius</t>
  </si>
  <si>
    <t>Mwingine, bainisha</t>
  </si>
  <si>
    <t>yesno</t>
  </si>
  <si>
    <t>Yes</t>
  </si>
  <si>
    <t>Ndio</t>
  </si>
  <si>
    <t>No</t>
  </si>
  <si>
    <t>Hapana</t>
  </si>
  <si>
    <t>Yes, Full time</t>
  </si>
  <si>
    <t>Ndio, Muda wote</t>
  </si>
  <si>
    <t>Yes, Part time</t>
  </si>
  <si>
    <t xml:space="preserve">Ndio, muda mchane </t>
  </si>
  <si>
    <t>marital_status</t>
  </si>
  <si>
    <t>Single/Never married</t>
  </si>
  <si>
    <t xml:space="preserve">Hujaolewa/hujaoa </t>
  </si>
  <si>
    <t xml:space="preserve"> Married (monogamously) </t>
  </si>
  <si>
    <t xml:space="preserve">Ndoa ya mke mmoja </t>
  </si>
  <si>
    <t>Married (polygamously)</t>
  </si>
  <si>
    <t>Ndoa ya mitala</t>
  </si>
  <si>
    <t xml:space="preserve">Separated/Divorced </t>
  </si>
  <si>
    <t>Umeachika</t>
  </si>
  <si>
    <r>
      <t xml:space="preserve">Widowed </t>
    </r>
    <r>
      <rPr>
        <sz val="11"/>
        <color rgb="FFFF0000"/>
        <rFont val="Calibri"/>
        <family val="2"/>
      </rPr>
      <t/>
    </r>
  </si>
  <si>
    <t>Mjane</t>
  </si>
  <si>
    <r>
      <t xml:space="preserve">Cohabiting </t>
    </r>
    <r>
      <rPr>
        <sz val="11"/>
        <color rgb="FFFF0000"/>
        <rFont val="Calibri"/>
        <family val="2"/>
        <scheme val="minor"/>
      </rPr>
      <t/>
    </r>
  </si>
  <si>
    <t>Unaishi na mwenza bila ndoa</t>
  </si>
  <si>
    <t>Refuse</t>
  </si>
  <si>
    <t>Msahiliwa akataa kujibu</t>
  </si>
  <si>
    <t>education</t>
  </si>
  <si>
    <t>No Formal Education (Kindergarden/Nursery/Baby Class)</t>
  </si>
  <si>
    <t>Shule ya chekechea au Hana elimu rasmi</t>
  </si>
  <si>
    <t>P1</t>
  </si>
  <si>
    <t xml:space="preserve">Darasa la kwanza  </t>
  </si>
  <si>
    <t>P2</t>
  </si>
  <si>
    <t>Darasa la pili</t>
  </si>
  <si>
    <t>P3</t>
  </si>
  <si>
    <t>Darasa la tatu</t>
  </si>
  <si>
    <t>P4</t>
  </si>
  <si>
    <t>Darasa la nne</t>
  </si>
  <si>
    <t>P5</t>
  </si>
  <si>
    <t>Darasa la tano</t>
  </si>
  <si>
    <t>P6</t>
  </si>
  <si>
    <t xml:space="preserve">Darasa la sita </t>
  </si>
  <si>
    <t>P7</t>
  </si>
  <si>
    <t xml:space="preserve">Darasa la saba </t>
  </si>
  <si>
    <t>S1</t>
  </si>
  <si>
    <t>Kidato cha kwanza</t>
  </si>
  <si>
    <t>S2</t>
  </si>
  <si>
    <t>Kidato cha pili</t>
  </si>
  <si>
    <t>S3</t>
  </si>
  <si>
    <t>Kidato cha tatu</t>
  </si>
  <si>
    <t>S4</t>
  </si>
  <si>
    <t>Kidato cha nne</t>
  </si>
  <si>
    <t>S5</t>
  </si>
  <si>
    <t>Kidato cha tano</t>
  </si>
  <si>
    <t>S6</t>
  </si>
  <si>
    <t>Kidato cha sita</t>
  </si>
  <si>
    <t xml:space="preserve">Certificate </t>
  </si>
  <si>
    <t>Astashahada(cheti)</t>
  </si>
  <si>
    <t xml:space="preserve">Diploma </t>
  </si>
  <si>
    <t>Stashahada</t>
  </si>
  <si>
    <t xml:space="preserve">Degree </t>
  </si>
  <si>
    <t>Shahada</t>
  </si>
  <si>
    <t xml:space="preserve">Masters </t>
  </si>
  <si>
    <t>shahada ya udhamili</t>
  </si>
  <si>
    <t xml:space="preserve">PHD </t>
  </si>
  <si>
    <t>Shahada ya uzamivu</t>
  </si>
  <si>
    <t xml:space="preserve">Vocational studies </t>
  </si>
  <si>
    <t xml:space="preserve">Ufundi stadi </t>
  </si>
  <si>
    <t xml:space="preserve">Do not know </t>
  </si>
  <si>
    <t>Sijui</t>
  </si>
  <si>
    <t>occupation</t>
  </si>
  <si>
    <t>Hairdressing</t>
  </si>
  <si>
    <t>Saluni</t>
  </si>
  <si>
    <t xml:space="preserve">Tailoring </t>
  </si>
  <si>
    <t xml:space="preserve">Ushonaji </t>
  </si>
  <si>
    <t>Farming (agriculture, livestock)</t>
  </si>
  <si>
    <t>Kilimo (Kulima, ufugaji)</t>
  </si>
  <si>
    <t xml:space="preserve">Charcoal processing &amp; selling </t>
  </si>
  <si>
    <t>kuchoma na kuuza mkaa</t>
  </si>
  <si>
    <t xml:space="preserve">Street Vendor </t>
  </si>
  <si>
    <t>kuuza mtaani au mchuuzi</t>
  </si>
  <si>
    <t xml:space="preserve">Other small trade/business </t>
  </si>
  <si>
    <t>Biashara nyingine ndogo ndogo</t>
  </si>
  <si>
    <t>Worker in hotel/hospitality/food preparation</t>
  </si>
  <si>
    <t>Mfanyakazi katika Hotelini/sekta ya utalii/sekta ya maandalizi ya vyakula</t>
  </si>
  <si>
    <t>Education</t>
  </si>
  <si>
    <t>Mwalimu au mfanyikazi katika sekta ya elimu</t>
  </si>
  <si>
    <t>Healthcare</t>
  </si>
  <si>
    <t>Mfanyakazi katika sekta ya afya</t>
  </si>
  <si>
    <t>Transport (e.g. Boda boda, Taxi, Bus)</t>
  </si>
  <si>
    <t>Sekta ya usafiri (Boda boda, dala dala)</t>
  </si>
  <si>
    <t>Finance and mobile money</t>
  </si>
  <si>
    <t>Sekta ya kifedha na pesa za rununu</t>
  </si>
  <si>
    <t>Construction</t>
  </si>
  <si>
    <t>Sekta ya ujenzi</t>
  </si>
  <si>
    <t>ICT</t>
  </si>
  <si>
    <t>Sekta ya teknolojia na mawasiliano</t>
  </si>
  <si>
    <t>Repairs and Maintenance</t>
  </si>
  <si>
    <t>Utengenezaji (kurekebisha) wa vifaa vilivyoharibika</t>
  </si>
  <si>
    <t xml:space="preserve">Factory worker </t>
  </si>
  <si>
    <t>Mfanyakazi wa kiwanda</t>
  </si>
  <si>
    <t>Security worker</t>
  </si>
  <si>
    <t>Mfanyikazi wa usalama</t>
  </si>
  <si>
    <t xml:space="preserve">Local government </t>
  </si>
  <si>
    <t>Serikali ya Mtaa</t>
  </si>
  <si>
    <t>Cleaning and domestic worker</t>
  </si>
  <si>
    <t>Kusafisha na mfanyakazi wa ndani</t>
  </si>
  <si>
    <t xml:space="preserve">Other, specify </t>
  </si>
  <si>
    <t>Mengine, bainisha</t>
  </si>
  <si>
    <t>Do not know</t>
  </si>
  <si>
    <t>language</t>
  </si>
  <si>
    <t xml:space="preserve">Swahili  </t>
  </si>
  <si>
    <t>Kiingereza</t>
  </si>
  <si>
    <t>Other</t>
  </si>
  <si>
    <t>Nyingine</t>
  </si>
  <si>
    <t>yesnodnt</t>
  </si>
  <si>
    <t>yesnodied</t>
  </si>
  <si>
    <t>No, lives in different household</t>
  </si>
  <si>
    <t>Hapana, anahishi kaya tofauti</t>
  </si>
  <si>
    <t>No, passed away</t>
  </si>
  <si>
    <t>Hapana, aliaga dunia</t>
  </si>
  <si>
    <t>yesnorefuse</t>
  </si>
  <si>
    <t>hh_head</t>
  </si>
  <si>
    <t>Head of household himself/herself</t>
  </si>
  <si>
    <r>
      <rPr>
        <sz val="10"/>
        <color rgb="FF4472C4"/>
        <rFont val="Garamond"/>
        <family val="1"/>
      </rPr>
      <t>Mkuu wa kaya mwenyewe</t>
    </r>
    <r>
      <rPr>
        <sz val="11"/>
        <color theme="1"/>
        <rFont val="Calibri"/>
        <family val="2"/>
        <scheme val="minor"/>
      </rPr>
      <t/>
    </r>
  </si>
  <si>
    <t>First wife</t>
  </si>
  <si>
    <t>Mke wa kwanza</t>
  </si>
  <si>
    <t>Second (or more) wife</t>
  </si>
  <si>
    <t>Wa pili (au zaidi) Mke</t>
  </si>
  <si>
    <t>Child</t>
  </si>
  <si>
    <t>Mtoto</t>
  </si>
  <si>
    <t>Father/Mother</t>
  </si>
  <si>
    <t xml:space="preserve">Baba/mama </t>
  </si>
  <si>
    <t>Grandparents</t>
  </si>
  <si>
    <t>Babu/bibi</t>
  </si>
  <si>
    <t>Brother/Sister</t>
  </si>
  <si>
    <t>Kaka/Dada</t>
  </si>
  <si>
    <t>Uncle/Aunt</t>
  </si>
  <si>
    <t>Mjomba/Shangazi</t>
  </si>
  <si>
    <t>Cousin/Cousine</t>
  </si>
  <si>
    <t>Binamu</t>
  </si>
  <si>
    <t>Grandson/Granddaughter</t>
  </si>
  <si>
    <t>Mjukuu</t>
  </si>
  <si>
    <t>Stepson/Stepdaughter</t>
  </si>
  <si>
    <t>Mtoto wa kambo</t>
  </si>
  <si>
    <t>Brother-in-law/sister-in-law</t>
  </si>
  <si>
    <t>Shemeji</t>
  </si>
  <si>
    <t>Stepfather/Stepmother</t>
  </si>
  <si>
    <t>Baba wa kambo/Mama wa kambo</t>
  </si>
  <si>
    <t>Nephew/Niece</t>
  </si>
  <si>
    <t>Mpwa</t>
  </si>
  <si>
    <t>Other parent</t>
  </si>
  <si>
    <t>Wazazi wengime</t>
  </si>
  <si>
    <t>Not related</t>
  </si>
  <si>
    <t>Haina uhusiano</t>
  </si>
  <si>
    <t>other to be specified</t>
  </si>
  <si>
    <t>own_item</t>
  </si>
  <si>
    <t xml:space="preserve">Household Head </t>
  </si>
  <si>
    <t>Mkuu wa kaya</t>
  </si>
  <si>
    <t>Self (Respondent</t>
  </si>
  <si>
    <t>Mwenyewe (msahiliwa)</t>
  </si>
  <si>
    <t>Partner/Spouse</t>
  </si>
  <si>
    <t>Mshirika/Mwenza</t>
  </si>
  <si>
    <t>Other Male HH Member</t>
  </si>
  <si>
    <t>Mwanakaya Mwingine wa kiume</t>
  </si>
  <si>
    <t>Other Female HH Member</t>
  </si>
  <si>
    <t>Mwanakaya mwingine wa kike</t>
  </si>
  <si>
    <t>Other non-HH member</t>
  </si>
  <si>
    <t>Mwingine asiye mwanakaya</t>
  </si>
  <si>
    <t>access</t>
  </si>
  <si>
    <t>Only you have access to it</t>
  </si>
  <si>
    <t>Vinapatikana kwako pekee</t>
  </si>
  <si>
    <t>Shared access and you can use it whenever desired</t>
  </si>
  <si>
    <t>Vinapatikana kwa kushirikiana na unaweza kuvitumia upendavyo</t>
  </si>
  <si>
    <t>Shared access and may not have access it when needed</t>
  </si>
  <si>
    <r>
      <t>Vinapatikana kwa kushirikiana na unaweza usivipate unapovihitaji</t>
    </r>
    <r>
      <rPr>
        <sz val="10"/>
        <color theme="1"/>
        <rFont val="Garamond"/>
        <family val="1"/>
      </rPr>
      <t xml:space="preserve"> </t>
    </r>
  </si>
  <si>
    <t>No access</t>
  </si>
  <si>
    <t>Havipatikani</t>
  </si>
  <si>
    <t>s3_4</t>
  </si>
  <si>
    <t xml:space="preserve"> rented</t>
  </si>
  <si>
    <t>mmepanga</t>
  </si>
  <si>
    <t xml:space="preserve">owned </t>
  </si>
  <si>
    <t>inamilikiwa</t>
  </si>
  <si>
    <t>roof</t>
  </si>
  <si>
    <t>Thatch</t>
  </si>
  <si>
    <t>Nyasi, Mabuwa</t>
  </si>
  <si>
    <t>Straw</t>
  </si>
  <si>
    <t>Tope</t>
  </si>
  <si>
    <t>Wood/Planks</t>
  </si>
  <si>
    <t xml:space="preserve">Miti/Mbao </t>
  </si>
  <si>
    <t>Iron sheets/tin</t>
  </si>
  <si>
    <t>Mabati/tini</t>
  </si>
  <si>
    <t>Asbestos</t>
  </si>
  <si>
    <t>Asbestosi</t>
  </si>
  <si>
    <t>Tiles</t>
  </si>
  <si>
    <t>Vigae</t>
  </si>
  <si>
    <t>Cement</t>
  </si>
  <si>
    <t>Sementi</t>
  </si>
  <si>
    <t>Don't know</t>
  </si>
  <si>
    <t>wall</t>
  </si>
  <si>
    <t>Thatch,Straw</t>
  </si>
  <si>
    <t>Majani,  Mabuwa</t>
  </si>
  <si>
    <t>Mud and poles</t>
  </si>
  <si>
    <t>Tope na nguzo</t>
  </si>
  <si>
    <t>Timber</t>
  </si>
  <si>
    <t>Mbao</t>
  </si>
  <si>
    <t>Un-burnt bricks</t>
  </si>
  <si>
    <t xml:space="preserve">Matofali siyo ya kuchoma </t>
  </si>
  <si>
    <t>Cement blocks</t>
  </si>
  <si>
    <t xml:space="preserve">Matofali ya sementi </t>
  </si>
  <si>
    <t>Stone</t>
  </si>
  <si>
    <t>Mawe</t>
  </si>
  <si>
    <t>Burnt bricks with mud</t>
  </si>
  <si>
    <t>Matofali ya kuchoma na tope</t>
  </si>
  <si>
    <t>Burnt bricks with cemen</t>
  </si>
  <si>
    <t>Matofali ya kuchoma na sementi</t>
  </si>
  <si>
    <t>toilet</t>
  </si>
  <si>
    <t>Covered pit latrine</t>
  </si>
  <si>
    <t>Choo cha shimo chenye mfuniko</t>
  </si>
  <si>
    <t>Uncovered pit Latrine</t>
  </si>
  <si>
    <t>Choo cha shimo isiyo mfuniko</t>
  </si>
  <si>
    <t>Flush toilet</t>
  </si>
  <si>
    <t>Choo cha maji</t>
  </si>
  <si>
    <t>Bush / Open Space</t>
  </si>
  <si>
    <t>Kichakani / Sehemu ya wazi</t>
  </si>
  <si>
    <t>educ_status</t>
  </si>
  <si>
    <t>Currently enrolled</t>
  </si>
  <si>
    <t>Ninasoma</t>
  </si>
  <si>
    <t>Dropped out</t>
  </si>
  <si>
    <t>Nimeacha</t>
  </si>
  <si>
    <t xml:space="preserve">Never enrolled  </t>
  </si>
  <si>
    <t>Sijasoma</t>
  </si>
  <si>
    <t>dropped</t>
  </si>
  <si>
    <t>Distance, school too far</t>
  </si>
  <si>
    <t>Umbali, shule iko mbali sana</t>
  </si>
  <si>
    <t xml:space="preserve">Household couldn’t afford </t>
  </si>
  <si>
    <t>Kaya haikuwa na uwezo</t>
  </si>
  <si>
    <t>Institution did not admit</t>
  </si>
  <si>
    <t xml:space="preserve">Taasisi hikunikubalia </t>
  </si>
  <si>
    <t>Have to work at home</t>
  </si>
  <si>
    <t>Nilitakiwa kufanya kazi nyumbani</t>
  </si>
  <si>
    <t xml:space="preserve">Have to work outside the house </t>
  </si>
  <si>
    <t>Nilitakiwa kufanya kazi nje ya nyumbani</t>
  </si>
  <si>
    <t>Did not want to study</t>
  </si>
  <si>
    <t xml:space="preserve">Sikutaka kusoma </t>
  </si>
  <si>
    <t>Health condition (disability/illness)</t>
  </si>
  <si>
    <t xml:space="preserve">Hali ya kiafya (ulemavu, ugonjwa </t>
  </si>
  <si>
    <t>Orphaned</t>
  </si>
  <si>
    <t xml:space="preserve">Yatima </t>
  </si>
  <si>
    <t>Sickness or calamity in the family</t>
  </si>
  <si>
    <t>Ugonjwa au majanga katika familia</t>
  </si>
  <si>
    <t>Marriage</t>
  </si>
  <si>
    <t xml:space="preserve">Ndoa </t>
  </si>
  <si>
    <t xml:space="preserve">Pregnancy </t>
  </si>
  <si>
    <t>Mimba</t>
  </si>
  <si>
    <t>Going to school not safe</t>
  </si>
  <si>
    <t>Kwenda shule siyo salama</t>
  </si>
  <si>
    <t>Social/Religious pressure</t>
  </si>
  <si>
    <t>Msukumo wa kijamiii/Kidini</t>
  </si>
  <si>
    <t>start_go</t>
  </si>
  <si>
    <t>Yes, definitely</t>
  </si>
  <si>
    <t>Ndio dhahiri</t>
  </si>
  <si>
    <t>May be</t>
  </si>
  <si>
    <t xml:space="preserve">Labda </t>
  </si>
  <si>
    <t>Definitely not</t>
  </si>
  <si>
    <t>Hapana kabisa</t>
  </si>
  <si>
    <t>last_attended</t>
  </si>
  <si>
    <t>At least 6 months before COVID closure (i.e. March 2020)</t>
  </si>
  <si>
    <t>Angalau miezi 6 kabla ya kufunga kwasababu ya KORONA (yaani, Machi 2020)</t>
  </si>
  <si>
    <t>1-6 months before March 2020</t>
  </si>
  <si>
    <t>Miezi 1-6 kabla ya Machi 2020</t>
  </si>
  <si>
    <t>Right before March 2020</t>
  </si>
  <si>
    <t>Mara tu kabla ya Machi 2020</t>
  </si>
  <si>
    <t>After schools reopened</t>
  </si>
  <si>
    <t>Baada ya shule kufunguliwa tena</t>
  </si>
  <si>
    <t>absent</t>
  </si>
  <si>
    <t>Vacation</t>
  </si>
  <si>
    <t>Mapumziko</t>
  </si>
  <si>
    <t xml:space="preserve">Illness </t>
  </si>
  <si>
    <t>Ugonjwa;</t>
  </si>
  <si>
    <t xml:space="preserve">Illness or death of a family member, friend </t>
  </si>
  <si>
    <t>Kuuguwa au kifo cha mwanafamilia au rafiki</t>
  </si>
  <si>
    <t>Maternity</t>
  </si>
  <si>
    <t>uzazi;</t>
  </si>
  <si>
    <t>Natural disaster: flood, fire</t>
  </si>
  <si>
    <t>Majanga ua asili; mafuriko, moto;</t>
  </si>
  <si>
    <t>Resumption of studies or exams</t>
  </si>
  <si>
    <t>Kurudi tena kwenye masomo au mitihani</t>
  </si>
  <si>
    <t xml:space="preserve">Training </t>
  </si>
  <si>
    <t>Mafunzo</t>
  </si>
  <si>
    <t xml:space="preserve">absent </t>
  </si>
  <si>
    <t>leave_work</t>
  </si>
  <si>
    <t>Work place too far</t>
  </si>
  <si>
    <t>Sehemu ya kazi iko mbali sana</t>
  </si>
  <si>
    <t xml:space="preserve">Asset Loss </t>
  </si>
  <si>
    <t>Upotevu wa rasilimali</t>
  </si>
  <si>
    <t>Business Failed</t>
  </si>
  <si>
    <t>Biashara ilikufa</t>
  </si>
  <si>
    <t>End of Contract</t>
  </si>
  <si>
    <t xml:space="preserve">Mwisho wa mkataba </t>
  </si>
  <si>
    <t xml:space="preserve">Have to work at home </t>
  </si>
  <si>
    <t xml:space="preserve">Nilifanyia kazi nyumbani </t>
  </si>
  <si>
    <t>Have to go to school</t>
  </si>
  <si>
    <t>Nilienda shule</t>
  </si>
  <si>
    <t xml:space="preserve">Health (disability/illness) </t>
  </si>
  <si>
    <t>Afya(Ulemavu/ugonjw</t>
  </si>
  <si>
    <t>Yatima</t>
  </si>
  <si>
    <t>Sickness/calamity in the family</t>
  </si>
  <si>
    <t>Kuumwa/majanga ndani ya familia</t>
  </si>
  <si>
    <t>Ndoa</t>
  </si>
  <si>
    <t>Pregnancy/childbearing</t>
  </si>
  <si>
    <t>Mimba/kulea mwana</t>
  </si>
  <si>
    <t>Going to work was not safe</t>
  </si>
  <si>
    <t>kwenda kazini haikuwa salama</t>
  </si>
  <si>
    <t>Shinikizo la kijamiil/Kidini</t>
  </si>
  <si>
    <t>Ethnic pressure</t>
  </si>
  <si>
    <t>Shinikizo la makundi ya kijamii</t>
  </si>
  <si>
    <t xml:space="preserve">Self-employed work </t>
  </si>
  <si>
    <t xml:space="preserve">Kazi ya kujiajiri </t>
  </si>
  <si>
    <t>Working as a paid or unpaid employee</t>
  </si>
  <si>
    <t xml:space="preserve">Kufanya kazi kama muajiriwa anayelipwa au asiyelipwa </t>
  </si>
  <si>
    <t>Apprentice</t>
  </si>
  <si>
    <t xml:space="preserve">Kibaruwa </t>
  </si>
  <si>
    <t>Not interested in any of these</t>
  </si>
  <si>
    <t xml:space="preserve">Not interested in any of these </t>
  </si>
  <si>
    <t>time</t>
  </si>
  <si>
    <t>Day</t>
  </si>
  <si>
    <t>Siku</t>
  </si>
  <si>
    <t>Week</t>
  </si>
  <si>
    <t>Wiki</t>
  </si>
  <si>
    <t>Month</t>
  </si>
  <si>
    <t>Mwezi</t>
  </si>
  <si>
    <t>work_for</t>
  </si>
  <si>
    <t>Myself</t>
  </si>
  <si>
    <t>Mimi mwenyewe</t>
  </si>
  <si>
    <t>Myself and my spouse</t>
  </si>
  <si>
    <t>Mimi mwenyewe na mwenza wangu</t>
  </si>
  <si>
    <t>Myself and a member of my household</t>
  </si>
  <si>
    <t>Mimi mwenyewe na mwanakaya wangu</t>
  </si>
  <si>
    <t>Myself and a member of my family (who does not live in my household)</t>
  </si>
  <si>
    <t>Mimi mwenyewe na mwanafamilia wangu (ambaye haishi kwenye kaya yangu)</t>
  </si>
  <si>
    <t>Myself and a friend/acquaintance/non-family member</t>
  </si>
  <si>
    <t>Mimi mwenyewe na rafiki/siyo rafiki wa karibu/siyo mwanafamilia</t>
  </si>
  <si>
    <t>My spouse/parent</t>
  </si>
  <si>
    <t>Mwenza wangu/mzazi</t>
  </si>
  <si>
    <t>A member of my household</t>
  </si>
  <si>
    <t>Mwanakaya wangu</t>
  </si>
  <si>
    <t>A member of my family (who does not live in my household)</t>
  </si>
  <si>
    <t>Mwanafamilia wangu (ambaye haishi kwenye kaya yangu)</t>
  </si>
  <si>
    <t>A non-family member</t>
  </si>
  <si>
    <t>Mtu ambaye siyo mwanafamilia</t>
  </si>
  <si>
    <t>doing_activity</t>
  </si>
  <si>
    <t>At ​​home</t>
  </si>
  <si>
    <t>Nyumbani</t>
  </si>
  <si>
    <t>At ​​someone else's house</t>
  </si>
  <si>
    <t>Nyumbani kwa mtu</t>
  </si>
  <si>
    <t>At ​​the customer's home/business</t>
  </si>
  <si>
    <t>Nyumbani kwa mteja/biashara</t>
  </si>
  <si>
    <t>Shop</t>
  </si>
  <si>
    <t>Duka</t>
  </si>
  <si>
    <t>Workshop / factory</t>
  </si>
  <si>
    <t>Gereji /kiwanda</t>
  </si>
  <si>
    <t>At ​​the market</t>
  </si>
  <si>
    <t>Sokoni</t>
  </si>
  <si>
    <t>Offices / ministries / public services</t>
  </si>
  <si>
    <t>Ofisini / wizarani/ Huduma za umma</t>
  </si>
  <si>
    <t>In the street / itinerant activity</t>
  </si>
  <si>
    <t>Mtaani / Shughuli ya kusafiri</t>
  </si>
  <si>
    <t>decide</t>
  </si>
  <si>
    <t>mimi mwenyewe</t>
  </si>
  <si>
    <t>My spouse</t>
  </si>
  <si>
    <t>My mother</t>
  </si>
  <si>
    <t>Mama yangu</t>
  </si>
  <si>
    <t>My father</t>
  </si>
  <si>
    <t>Baba yangu</t>
  </si>
  <si>
    <t>Other household members</t>
  </si>
  <si>
    <t>Mwanakaya mwingine</t>
  </si>
  <si>
    <t>My in-laws</t>
  </si>
  <si>
    <t>Wakwe zangu</t>
  </si>
  <si>
    <t>business</t>
  </si>
  <si>
    <t xml:space="preserve">Sales of own agricultural production </t>
  </si>
  <si>
    <t>Nauza bidhaa zangu za kilimo</t>
  </si>
  <si>
    <t>Manufacturing/ processing of goods</t>
  </si>
  <si>
    <t>Nauza bidhaa za viwandani</t>
  </si>
  <si>
    <t>Buying and selling goods</t>
  </si>
  <si>
    <t>Nanunua na kuuza bidhaa</t>
  </si>
  <si>
    <t>Services</t>
  </si>
  <si>
    <t xml:space="preserve">Huduma </t>
  </si>
  <si>
    <t>operate</t>
  </si>
  <si>
    <t>Storefront/market</t>
  </si>
  <si>
    <t>Mbele ya stoo/soko</t>
  </si>
  <si>
    <t xml:space="preserve">From home </t>
  </si>
  <si>
    <t>Mobile business</t>
  </si>
  <si>
    <t>Biashara ya kutembeza</t>
  </si>
  <si>
    <t xml:space="preserve">Fixed location on street </t>
  </si>
  <si>
    <t>Sehemu maalumu mtaani</t>
  </si>
  <si>
    <r>
      <t xml:space="preserve">From a friend’s place </t>
    </r>
    <r>
      <rPr>
        <sz val="11"/>
        <color rgb="FFFF0000"/>
        <rFont val="Calibri"/>
        <family val="2"/>
      </rPr>
      <t/>
    </r>
  </si>
  <si>
    <t xml:space="preserve">Kwa rafiki yangu </t>
  </si>
  <si>
    <t>barriers</t>
  </si>
  <si>
    <t xml:space="preserve">Not profitable at the moment </t>
  </si>
  <si>
    <t xml:space="preserve">Kwa sasa hailipi/haileti faida </t>
  </si>
  <si>
    <t>Lack of assets/credit</t>
  </si>
  <si>
    <t>Sina vitu vya thamani</t>
  </si>
  <si>
    <t>Lack of information/skills</t>
  </si>
  <si>
    <t>Sina taarifa/ujuzi</t>
  </si>
  <si>
    <t>Parents did not allow</t>
  </si>
  <si>
    <t xml:space="preserve">Wazazi hawakukubali </t>
  </si>
  <si>
    <t>Spouse did not allow</t>
  </si>
  <si>
    <t>Mwenzi hakukubali</t>
  </si>
  <si>
    <t>Brother(s) did not allow</t>
  </si>
  <si>
    <t xml:space="preserve">Kaka hakukubali </t>
  </si>
  <si>
    <t>Sister(s) did not allow</t>
  </si>
  <si>
    <t xml:space="preserve">Dada hakukubali </t>
  </si>
  <si>
    <t>Other family members did not allow</t>
  </si>
  <si>
    <t>Wanafamilia wengine hawakukubali</t>
  </si>
  <si>
    <t>Other barriers</t>
  </si>
  <si>
    <t xml:space="preserve"> vikwazo vinginevyo</t>
  </si>
  <si>
    <t>No barrier</t>
  </si>
  <si>
    <t xml:space="preserve"> Sikupata vikwazo vyovyote</t>
  </si>
  <si>
    <t>Yes, self-employed</t>
  </si>
  <si>
    <t>Ndio, Kujiajiri</t>
  </si>
  <si>
    <t>Yes, be employed by someone else</t>
  </si>
  <si>
    <t>Ndio, kuajiriwa na mtu</t>
  </si>
  <si>
    <t>Yes, self-employed and be employed by someone</t>
  </si>
  <si>
    <t xml:space="preserve">Ndio, kujiajiri na kuajiriwa na mtu </t>
  </si>
  <si>
    <t>start_activity</t>
  </si>
  <si>
    <t>Sales of own agricultural production</t>
  </si>
  <si>
    <t>Huduma</t>
  </si>
  <si>
    <t>doing</t>
  </si>
  <si>
    <t>Be self-employed</t>
  </si>
  <si>
    <t>Be employed by someone else</t>
  </si>
  <si>
    <t xml:space="preserve">Kuajiriwa na mtu mwingine </t>
  </si>
  <si>
    <t>Be home-maker</t>
  </si>
  <si>
    <t xml:space="preserve">Kuwa mfanyakazi wa nyumbani </t>
  </si>
  <si>
    <t>not_started</t>
  </si>
  <si>
    <t>Not profitable at the moment</t>
  </si>
  <si>
    <t>Kwa sasa hailipi/haileti faida</t>
  </si>
  <si>
    <t>Wazazi hawakukubali</t>
  </si>
  <si>
    <t xml:space="preserve">Mwenzi hakukubali </t>
  </si>
  <si>
    <t>Kaka hakukubali</t>
  </si>
  <si>
    <t>connection</t>
  </si>
  <si>
    <t>Brother</t>
  </si>
  <si>
    <t>Kaka</t>
  </si>
  <si>
    <t>Sister</t>
  </si>
  <si>
    <t>Dada</t>
  </si>
  <si>
    <t>Mother</t>
  </si>
  <si>
    <t>Mama</t>
  </si>
  <si>
    <t>Father</t>
  </si>
  <si>
    <t>Baba</t>
  </si>
  <si>
    <t>Other guardian (man)</t>
  </si>
  <si>
    <t>Mlezi mwingine (mwanaume)</t>
  </si>
  <si>
    <t>Other guardian (woman)</t>
  </si>
  <si>
    <t>Mlezi mwingine (mwanamke)</t>
  </si>
  <si>
    <t>Teacher / Professor / coach</t>
  </si>
  <si>
    <t>Mwalimu / Profesa / Kocha</t>
  </si>
  <si>
    <t>Politician</t>
  </si>
  <si>
    <t>Mwanaisasa</t>
  </si>
  <si>
    <t>Businessman / Entrepreneur</t>
  </si>
  <si>
    <t>Mfanyabiashara / Mjasiliamali</t>
  </si>
  <si>
    <t>Important person</t>
  </si>
  <si>
    <t>Mtu muhimu</t>
  </si>
  <si>
    <t>Trainer / teacher internship</t>
  </si>
  <si>
    <t>Mkufunzi / mwalimu wa mafunzo</t>
  </si>
  <si>
    <t>Friends of my parents / Friends of my brothers or sisters / Father or mother of my friend</t>
  </si>
  <si>
    <t>Rafiki ya wazazi wangu / Rafiki wa kaka au dada zangu / Baba au mama wa rafiki yangu</t>
  </si>
  <si>
    <t>No link / No link</t>
  </si>
  <si>
    <t>Hakuna uhusiano / Hakuna uhusiano</t>
  </si>
  <si>
    <t>interest_rate</t>
  </si>
  <si>
    <t>No, no difference</t>
  </si>
  <si>
    <t xml:space="preserve">Hakuna tofauti </t>
  </si>
  <si>
    <t>Savings account</t>
  </si>
  <si>
    <t>Akaunti ya akiba</t>
  </si>
  <si>
    <t>Current account</t>
  </si>
  <si>
    <t>Akaunti ya kawaida</t>
  </si>
  <si>
    <t>Same interest rate</t>
  </si>
  <si>
    <t>Zote zinariba sawa</t>
  </si>
  <si>
    <t>loan_choice</t>
  </si>
  <si>
    <r>
      <t>1</t>
    </r>
    <r>
      <rPr>
        <vertAlign val="superscript"/>
        <sz val="10"/>
        <color theme="1"/>
        <rFont val="Garamond"/>
        <family val="1"/>
      </rPr>
      <t>st</t>
    </r>
    <r>
      <rPr>
        <sz val="10"/>
        <color theme="1"/>
        <rFont val="Garamond"/>
        <family val="1"/>
      </rPr>
      <t xml:space="preserve"> option (monthly)</t>
    </r>
  </si>
  <si>
    <t>Chaguo la kwanza (mwezi)</t>
  </si>
  <si>
    <r>
      <t xml:space="preserve"> 2</t>
    </r>
    <r>
      <rPr>
        <vertAlign val="superscript"/>
        <sz val="10"/>
        <color theme="1"/>
        <rFont val="Garamond"/>
        <family val="1"/>
      </rPr>
      <t xml:space="preserve">nd </t>
    </r>
    <r>
      <rPr>
        <sz val="10"/>
        <color theme="1"/>
        <rFont val="Garamond"/>
        <family val="1"/>
      </rPr>
      <t>option (yearly)</t>
    </r>
  </si>
  <si>
    <t xml:space="preserve">Chaguo la pili (mwaka) </t>
  </si>
  <si>
    <t>Same interest rate for both</t>
  </si>
  <si>
    <t>Zote zina riba sawa</t>
  </si>
  <si>
    <t>savings</t>
  </si>
  <si>
    <t>Investments / business</t>
  </si>
  <si>
    <t>Uwekezaji / biashara</t>
  </si>
  <si>
    <t>To start a family / for my children</t>
  </si>
  <si>
    <t>kuanzisha familia / kwa watoto wangu</t>
  </si>
  <si>
    <t>In anticipation of difficult times for my household</t>
  </si>
  <si>
    <t>Kutarajia nyakati ngumu kwa kaya yangu</t>
  </si>
  <si>
    <t>To help my family (outside the household)</t>
  </si>
  <si>
    <t>Kusaidia familia yangu (nje ya kaya)</t>
  </si>
  <si>
    <t>Purchase of large equipment / repair / construction</t>
  </si>
  <si>
    <t>Kununua kifaa kikubwa/kukarabati./ujenzi</t>
  </si>
  <si>
    <t>Purchase of a plot or a house</t>
  </si>
  <si>
    <t>Kununua kiwanja au nyumba</t>
  </si>
  <si>
    <t>Travel</t>
  </si>
  <si>
    <t>Safari</t>
  </si>
  <si>
    <t>Learning a trade</t>
  </si>
  <si>
    <t>Kujifunza biashara</t>
  </si>
  <si>
    <t>No specific goal,saves unspent income</t>
  </si>
  <si>
    <t>Hakuna lengo mahususi, kuweka akiba kipato kisichotumika</t>
  </si>
  <si>
    <t>In case of health costs</t>
  </si>
  <si>
    <t>Ikiwa itatokea gharama za afya</t>
  </si>
  <si>
    <t>Current consumption / personal needs</t>
  </si>
  <si>
    <t>Matumizi ya sasa / mahitaji binafsi</t>
  </si>
  <si>
    <t>No specific purpose</t>
  </si>
  <si>
    <t>Hakuna lengo maalum</t>
  </si>
  <si>
    <t>probability</t>
  </si>
  <si>
    <t>Very likely</t>
  </si>
  <si>
    <t xml:space="preserve">Uwezekano ni mkubwa </t>
  </si>
  <si>
    <t>Quite likely</t>
  </si>
  <si>
    <t>Kuna uwezekano sana</t>
  </si>
  <si>
    <t>Unlikely</t>
  </si>
  <si>
    <t>Hakuna uwezekano</t>
  </si>
  <si>
    <t>Not likely at all</t>
  </si>
  <si>
    <t>Hakuna uwezekano kabisa</t>
  </si>
  <si>
    <t>domestic_task</t>
  </si>
  <si>
    <t>I do everything</t>
  </si>
  <si>
    <t>Ninafanya kila kitu</t>
  </si>
  <si>
    <t xml:space="preserve">I do more than half of it </t>
  </si>
  <si>
    <t>Ninafanya zaidi ya nusu yake</t>
  </si>
  <si>
    <t xml:space="preserve">I do half of it </t>
  </si>
  <si>
    <t xml:space="preserve">Ninafanya nusu yake </t>
  </si>
  <si>
    <t>I do less than half of it</t>
  </si>
  <si>
    <t>Ninafanya chini ya nusu yake</t>
  </si>
  <si>
    <t>I do none of it</t>
  </si>
  <si>
    <t>Sifanyi yoyote ile</t>
  </si>
  <si>
    <t>help_tasks</t>
  </si>
  <si>
    <t>Mwenza wangu</t>
  </si>
  <si>
    <t>My son / daughter</t>
  </si>
  <si>
    <t>mwanangu / binti</t>
  </si>
  <si>
    <t>Another woman or girl in the household</t>
  </si>
  <si>
    <t>Mwanamke mwingine au msichana kwenye kaya</t>
  </si>
  <si>
    <t>Another man or boy in the household</t>
  </si>
  <si>
    <t>Mwanume mwingine au mvulana kwenye kaya</t>
  </si>
  <si>
    <t>A paid worker (e.g. baby sitter, nurse, etc.)</t>
  </si>
  <si>
    <t>Mfanyakazi wa kulipwa (mf. yaya, n.k.)</t>
  </si>
  <si>
    <t>Non-household members</t>
  </si>
  <si>
    <t xml:space="preserve">Watu ambao siyo wanakaya </t>
  </si>
  <si>
    <t>Watu wengine</t>
  </si>
  <si>
    <t>opinion_taken</t>
  </si>
  <si>
    <t>In none or very few decisions</t>
  </si>
  <si>
    <t xml:space="preserve">Ni kwa maamuzi machache sana au hakuna kabisa  </t>
  </si>
  <si>
    <t xml:space="preserve"> In some decisions</t>
  </si>
  <si>
    <t>Kwa baadhi ya maamuzi,</t>
  </si>
  <si>
    <t xml:space="preserve"> In almost all decisions</t>
  </si>
  <si>
    <t>Karibu kwa maamuzi yote</t>
  </si>
  <si>
    <t>Not applicable</t>
  </si>
  <si>
    <t xml:space="preserve">Haina uhusiano </t>
  </si>
  <si>
    <t>own_decisions</t>
  </si>
  <si>
    <t>Not at all</t>
  </si>
  <si>
    <t>A little bit</t>
  </si>
  <si>
    <t>Kidogo tu</t>
  </si>
  <si>
    <t>Moderately</t>
  </si>
  <si>
    <t>Wastani</t>
  </si>
  <si>
    <t>Completely</t>
  </si>
  <si>
    <t>Kabisa</t>
  </si>
  <si>
    <t>decisions_couple</t>
  </si>
  <si>
    <t xml:space="preserve">The husband </t>
  </si>
  <si>
    <t>Mume</t>
  </si>
  <si>
    <t>The wife</t>
  </si>
  <si>
    <t>Mke</t>
  </si>
  <si>
    <t>Both equally</t>
  </si>
  <si>
    <t>Mume na mke kwa usawa</t>
  </si>
  <si>
    <t>agree</t>
  </si>
  <si>
    <t>Strongly disagree</t>
  </si>
  <si>
    <t>Sikubali kabisa</t>
  </si>
  <si>
    <t>Disagree</t>
  </si>
  <si>
    <t>Sikubali</t>
  </si>
  <si>
    <t>Agree</t>
  </si>
  <si>
    <t>Nakubali</t>
  </si>
  <si>
    <t>Completely agree</t>
  </si>
  <si>
    <t>Nakubali kabisa</t>
  </si>
  <si>
    <t>preferred</t>
  </si>
  <si>
    <t xml:space="preserve">Self </t>
  </si>
  <si>
    <t>Mwenyewe</t>
  </si>
  <si>
    <t>Parents</t>
  </si>
  <si>
    <t xml:space="preserve">Wazazi </t>
  </si>
  <si>
    <t>Self with parents</t>
  </si>
  <si>
    <t>Mwenyewe na wazazi</t>
  </si>
  <si>
    <t>Relatives</t>
  </si>
  <si>
    <t>Ndugu</t>
  </si>
  <si>
    <t>Others</t>
  </si>
  <si>
    <t>Wengine</t>
  </si>
  <si>
    <t>earn</t>
  </si>
  <si>
    <t xml:space="preserve">Female </t>
  </si>
  <si>
    <t>Both/Same</t>
  </si>
  <si>
    <t xml:space="preserve">Wote </t>
  </si>
  <si>
    <t>use_condom</t>
  </si>
  <si>
    <t>Always (&gt; 90%)</t>
  </si>
  <si>
    <t>Kila mara (&gt; 90%)</t>
  </si>
  <si>
    <t>Often (70-90%)</t>
  </si>
  <si>
    <t>Mara nyingi (70-90%)</t>
  </si>
  <si>
    <t>Sometimes (40-70%)</t>
  </si>
  <si>
    <t>Sio mara zote  (40-70%)</t>
  </si>
  <si>
    <t>Rarely (20-40%)</t>
  </si>
  <si>
    <t>Mara chache (20-40%)</t>
  </si>
  <si>
    <t>Never</t>
  </si>
  <si>
    <t>Situmii</t>
  </si>
  <si>
    <t>modern_contraceptives</t>
  </si>
  <si>
    <t xml:space="preserve">No, I did not use contraceptive </t>
  </si>
  <si>
    <t>Situmii njia yoyote</t>
  </si>
  <si>
    <t xml:space="preserve">Yes, other modern contraceptive </t>
  </si>
  <si>
    <t>Natumia njia za kisasa</t>
  </si>
  <si>
    <t xml:space="preserve">Yes, traditional contraceptive </t>
  </si>
  <si>
    <t>Natumia njia za asili</t>
  </si>
  <si>
    <t xml:space="preserve">Refuse to answer </t>
  </si>
  <si>
    <t xml:space="preserve">Amekataa kujibu </t>
  </si>
  <si>
    <t>main_decision</t>
  </si>
  <si>
    <t>Decision of the respondent</t>
  </si>
  <si>
    <t>Maamuzi ya msahiliwa</t>
  </si>
  <si>
    <t>Decision of the husband / partner</t>
  </si>
  <si>
    <t>Maamuzi ya mume /mpenzi</t>
  </si>
  <si>
    <t>Joint decision</t>
  </si>
  <si>
    <t>Maamuzi ya pamoja</t>
  </si>
  <si>
    <t>happen</t>
  </si>
  <si>
    <t>Once</t>
  </si>
  <si>
    <t xml:space="preserve">Mara moja </t>
  </si>
  <si>
    <t>From time to time</t>
  </si>
  <si>
    <t>Mara kadhaa</t>
  </si>
  <si>
    <t>Often</t>
  </si>
  <si>
    <t>Mara nyingi</t>
  </si>
  <si>
    <t>Refused</t>
  </si>
  <si>
    <t>Alikataa</t>
  </si>
  <si>
    <t>stress_scale</t>
  </si>
  <si>
    <t xml:space="preserve">Never </t>
  </si>
  <si>
    <t>Kamwe</t>
  </si>
  <si>
    <t xml:space="preserve">Almost Never </t>
  </si>
  <si>
    <t>Nadra</t>
  </si>
  <si>
    <t xml:space="preserve">Sometimes </t>
  </si>
  <si>
    <t>Mara chache</t>
  </si>
  <si>
    <t xml:space="preserve">Fairly Often </t>
  </si>
  <si>
    <t>Very Often</t>
  </si>
  <si>
    <t>kila mara</t>
  </si>
  <si>
    <t>bothered</t>
  </si>
  <si>
    <t>Several days</t>
  </si>
  <si>
    <t>Siku kadhaa</t>
  </si>
  <si>
    <t>More than half the days</t>
  </si>
  <si>
    <t>Nusu ya siku zote</t>
  </si>
  <si>
    <t>Nearly every day</t>
  </si>
  <si>
    <t>Karibu kila siku</t>
  </si>
  <si>
    <t>risk_preference</t>
  </si>
  <si>
    <t>Take the money with certainty</t>
  </si>
  <si>
    <t>Chukuwa pesa ya uhakika</t>
  </si>
  <si>
    <t>Play heads or tails</t>
  </si>
  <si>
    <t xml:space="preserve">Cheza mchezo wa kichwa </t>
  </si>
  <si>
    <t>time_preference</t>
  </si>
  <si>
    <t>Take the money today</t>
  </si>
  <si>
    <t>Chukuwa pesa leo</t>
  </si>
  <si>
    <t xml:space="preserve">Take the money in a year </t>
  </si>
  <si>
    <t>Chukuwa pesa  kwa mwaka</t>
  </si>
  <si>
    <t>Picture 1</t>
  </si>
  <si>
    <t xml:space="preserve">Picha 1 </t>
  </si>
  <si>
    <t>Picha 4</t>
  </si>
  <si>
    <t>Picha 5</t>
  </si>
  <si>
    <t>extend_agree</t>
  </si>
  <si>
    <t>strongly disagree</t>
  </si>
  <si>
    <t>disagree</t>
  </si>
  <si>
    <t>neither agree nor disagree</t>
  </si>
  <si>
    <t>Sikubaliani wala sikatai</t>
  </si>
  <si>
    <t>strongly agree</t>
  </si>
  <si>
    <t>sofi_scale</t>
  </si>
  <si>
    <t>Very slightly or not at all</t>
  </si>
  <si>
    <t>Kidogo sana au siyo kabisa</t>
  </si>
  <si>
    <t>A liitle</t>
  </si>
  <si>
    <t>Kidogo</t>
  </si>
  <si>
    <t>Quite a bit</t>
  </si>
  <si>
    <t>Sana kiasi</t>
  </si>
  <si>
    <t>Extremely</t>
  </si>
  <si>
    <t>Sana kabisa</t>
  </si>
  <si>
    <t>goal_orientation</t>
  </si>
  <si>
    <t xml:space="preserve">Siyo kabisa </t>
  </si>
  <si>
    <t>A little of the time</t>
  </si>
  <si>
    <t>Muda kidogo</t>
  </si>
  <si>
    <t>Some of the time</t>
  </si>
  <si>
    <t>Muda fulani</t>
  </si>
  <si>
    <t>Most of the time</t>
  </si>
  <si>
    <t>Muda mwingi</t>
  </si>
  <si>
    <t>All of the time</t>
  </si>
  <si>
    <t>Muda wote</t>
  </si>
  <si>
    <t>locus_control</t>
  </si>
  <si>
    <t xml:space="preserve">–3 </t>
  </si>
  <si>
    <t>Sikubaliani kabisa</t>
  </si>
  <si>
    <t xml:space="preserve">–2 </t>
  </si>
  <si>
    <t>disagree somewhat</t>
  </si>
  <si>
    <t>Sikubaliani kwa kiasi fulani</t>
  </si>
  <si>
    <t xml:space="preserve">–1 </t>
  </si>
  <si>
    <t>slightly disagree</t>
  </si>
  <si>
    <t>Sikubalini kidogo</t>
  </si>
  <si>
    <t>slightly agree</t>
  </si>
  <si>
    <t>Nakubaliana kidogo</t>
  </si>
  <si>
    <t>agree somewhat</t>
  </si>
  <si>
    <t>Nakubaliana kwa kiasi fulani</t>
  </si>
  <si>
    <t>Nakubaliana kabisa</t>
  </si>
  <si>
    <t>concerns</t>
  </si>
  <si>
    <t>Very unlikely</t>
  </si>
  <si>
    <t>Haiwezekani kabisa</t>
  </si>
  <si>
    <t>Haiwezekani</t>
  </si>
  <si>
    <t>Neither unlikely or likely</t>
  </si>
  <si>
    <t>Inawezekana au haiwezekani</t>
  </si>
  <si>
    <t>Likely</t>
  </si>
  <si>
    <t>Inawezekana</t>
  </si>
  <si>
    <t>Inawezekana kabisa</t>
  </si>
  <si>
    <t>Don’t know</t>
  </si>
  <si>
    <t>likely</t>
  </si>
  <si>
    <t>very likely</t>
  </si>
  <si>
    <t>Uwezekano mkubwa</t>
  </si>
  <si>
    <t>somewhat likely</t>
  </si>
  <si>
    <t>uwezekano kiasi</t>
  </si>
  <si>
    <t>Katikati ya uwezekano na hakuna uwezekano</t>
  </si>
  <si>
    <t>somewhat unlikely</t>
  </si>
  <si>
    <t>hakuna  uwezekano</t>
  </si>
  <si>
    <t>very unlikely</t>
  </si>
  <si>
    <r>
      <t xml:space="preserve">hakuna  uwezekano kabisa </t>
    </r>
    <r>
      <rPr>
        <sz val="10"/>
        <color rgb="FF000000"/>
        <rFont val="Arial"/>
        <family val="2"/>
      </rPr>
      <t xml:space="preserve"> </t>
    </r>
  </si>
  <si>
    <t xml:space="preserve">likely </t>
  </si>
  <si>
    <t>destination</t>
  </si>
  <si>
    <t>Inside Tanzania</t>
  </si>
  <si>
    <t>Outside Tanzania</t>
  </si>
  <si>
    <t>express</t>
  </si>
  <si>
    <t>Rarely</t>
  </si>
  <si>
    <t>Sometimes</t>
  </si>
  <si>
    <t>Always</t>
  </si>
  <si>
    <t>Sikufanya</t>
  </si>
  <si>
    <t>About once a month</t>
  </si>
  <si>
    <t>Karibu mara moja kwa mwezi</t>
  </si>
  <si>
    <t>About once a week</t>
  </si>
  <si>
    <t>Karibu mara moja kwa wiki</t>
  </si>
  <si>
    <t>Every day</t>
  </si>
  <si>
    <t>Kila siku</t>
  </si>
  <si>
    <t>s7_1b</t>
  </si>
  <si>
    <t>Other amount</t>
  </si>
  <si>
    <t>Respondent himself/herself</t>
  </si>
  <si>
    <t>Msahiliwa mwenyewe</t>
  </si>
  <si>
    <t>Kakaangu</t>
  </si>
  <si>
    <t>Dadaangu</t>
  </si>
  <si>
    <t>Other relative</t>
  </si>
  <si>
    <t>Uhusiano mwingine</t>
  </si>
  <si>
    <t>Sina uhusiano naye</t>
  </si>
  <si>
    <t>s5_10a</t>
  </si>
  <si>
    <t>Another male household member</t>
  </si>
  <si>
    <t>Another female household member</t>
  </si>
  <si>
    <t>Another male non-household member</t>
  </si>
  <si>
    <t>Mwanamke mwingine au msichana mwenye si mwanakaya</t>
  </si>
  <si>
    <t>Another female non-household member</t>
  </si>
  <si>
    <t>Mwanume mwingine au mvulana mwenye si mwanakaya</t>
  </si>
  <si>
    <t>s5_10b</t>
  </si>
  <si>
    <t>Easy</t>
  </si>
  <si>
    <t>Rahisi</t>
  </si>
  <si>
    <t>Difficult</t>
  </si>
  <si>
    <t>Gumu</t>
  </si>
  <si>
    <t>End</t>
  </si>
  <si>
    <t>Maliza mchezo</t>
  </si>
  <si>
    <t>Continue</t>
  </si>
  <si>
    <t>Endelea</t>
  </si>
  <si>
    <t>Nice to meet everyone. I would like help finding a stand.</t>
  </si>
  <si>
    <t>Ni vizuri kukutana na kila mmoja. Ningependa kupata msaada au kusaidiwa katika kutafuta kibanda</t>
  </si>
  <si>
    <t xml:space="preserve">I sell vegetables. I need a stand in your market. </t>
  </si>
  <si>
    <t xml:space="preserve">Nauza mboga za majani. Nahitaji kibanda kwenye soko lako </t>
  </si>
  <si>
    <t>Unclear how to code response.</t>
  </si>
  <si>
    <t>Haionekani vizuri jinsi ya kuweka majibu</t>
  </si>
  <si>
    <t>Stand 1</t>
  </si>
  <si>
    <t>Kibanda 1</t>
  </si>
  <si>
    <t>Stand 2</t>
  </si>
  <si>
    <t>Kiband 2</t>
  </si>
  <si>
    <t>Stand 3</t>
  </si>
  <si>
    <t>Kiband 3</t>
  </si>
  <si>
    <t>Stand 4</t>
  </si>
  <si>
    <t>Kiband 4</t>
  </si>
  <si>
    <t>Stand 5</t>
  </si>
  <si>
    <t>Kiband 5</t>
  </si>
  <si>
    <t xml:space="preserve">Stand 6 </t>
  </si>
  <si>
    <t>Kiband 6</t>
  </si>
  <si>
    <t>Stand 9</t>
  </si>
  <si>
    <t>Kiband 9</t>
  </si>
  <si>
    <t>Stand 13</t>
  </si>
  <si>
    <t>Kiband 13</t>
  </si>
  <si>
    <t xml:space="preserve">We can share stand 3. I will also help you move your crates. </t>
  </si>
  <si>
    <t xml:space="preserve">You can have the stand near the entrance. You said you can pay that amount.   </t>
  </si>
  <si>
    <t xml:space="preserve">Unaweza kuwa na kibanda karibu na geti la kuingilia. Ulisema unaweza kulipia kiasi hiko cha pesa   </t>
  </si>
  <si>
    <t>Haionekani vizuri jinsi ya kuweka majibu.</t>
  </si>
  <si>
    <t xml:space="preserve">I will help Awa move the crates. John, I will pay you for the stand.  </t>
  </si>
  <si>
    <t xml:space="preserve">Nitamsaidia Hawa kuhamisha makreti. John, nitalipia gharama za kibanda kwaajili yako.  </t>
  </si>
  <si>
    <t>It was a pleasure meeting you all.</t>
  </si>
  <si>
    <t>Ilikuwa ni fuhari kukutana na ninyi wote</t>
  </si>
  <si>
    <t>E1_FeelingOther</t>
  </si>
  <si>
    <t xml:space="preserve">Angry      </t>
  </si>
  <si>
    <t>Hasira</t>
  </si>
  <si>
    <t xml:space="preserve">Bad  </t>
  </si>
  <si>
    <t xml:space="preserve">Mbaya </t>
  </si>
  <si>
    <t>Sad</t>
  </si>
  <si>
    <t>Huzuni</t>
  </si>
  <si>
    <t>Unhappy</t>
  </si>
  <si>
    <t xml:space="preserve">Isiyo na furaha </t>
  </si>
  <si>
    <t>Disappointed</t>
  </si>
  <si>
    <t>Kukata tamaa</t>
  </si>
  <si>
    <t>Mad</t>
  </si>
  <si>
    <t>Wazimu</t>
  </si>
  <si>
    <t xml:space="preserve">Mengine </t>
  </si>
  <si>
    <t>ps1</t>
  </si>
  <si>
    <t>No ideas</t>
  </si>
  <si>
    <t>Sifahamu chochote</t>
  </si>
  <si>
    <t>Try to find funds (loan, donations, own funds)</t>
  </si>
  <si>
    <t>Jaribu kutafuta mkopo (mkopo, michango, fedha zako mwenyewe)"</t>
  </si>
  <si>
    <t>Go door to door on your own/call everyone/distribute flyers"</t>
  </si>
  <si>
    <t>Nenda nyumba kwa nyumba peke yako/ muite kila mtu na usambaze vipeperushi</t>
  </si>
  <si>
    <t>Find and use volunteers</t>
  </si>
  <si>
    <t>Tafuta na kutumia watu wanaojitolea</t>
  </si>
  <si>
    <t>Tell influential people so they can spread the word</t>
  </si>
  <si>
    <t>Waambie watu wenye ushawishi ili waweze kueneza habari</t>
  </si>
  <si>
    <t>Have meeting with your group</t>
  </si>
  <si>
    <t>Kuwa na mkutano na kikundi chako</t>
  </si>
  <si>
    <t>Run ads (radio, newspaper, posters, public service announcement, social media)</t>
  </si>
  <si>
    <t>Weka matangazo  (redioni, magazeti,  kwenye mabango, matangazo kwa umma, na kwenye mitandani ya kijamii)</t>
  </si>
  <si>
    <t>Other, specify _________________________</t>
  </si>
  <si>
    <t>Mengine,  taja_________________________</t>
  </si>
  <si>
    <t>ps2</t>
  </si>
  <si>
    <t>Sina wazo lolote</t>
  </si>
  <si>
    <t>Increase the price I charge for lotion</t>
  </si>
  <si>
    <t xml:space="preserve">Ongeza bei ninayotoza kwenye mafuta ya kujipaka </t>
  </si>
  <si>
    <t>Bargain with wholesaler</t>
  </si>
  <si>
    <t xml:space="preserve">Jadiliana na mfanya biashara wa jumla      </t>
  </si>
  <si>
    <t>Find new wholesaler</t>
  </si>
  <si>
    <t>Tafuta mfanyabishara mpya wa jumla</t>
  </si>
  <si>
    <t>Increase sale of other products instead of lotion</t>
  </si>
  <si>
    <t xml:space="preserve">Ongeza mauzo ya bidhaa nyingine badala ya amfuta ya kujipaka </t>
  </si>
  <si>
    <t>Stop selling lotion</t>
  </si>
  <si>
    <t xml:space="preserve">Acha kuuza mafuta ya kujipaka </t>
  </si>
  <si>
    <t>Other, specify _________________________"</t>
  </si>
  <si>
    <t>Mengineyo, taja _________________________</t>
  </si>
  <si>
    <t>howlong</t>
  </si>
  <si>
    <t>Less than an hour</t>
  </si>
  <si>
    <t>Chini ya lisaa moja</t>
  </si>
  <si>
    <t>a few hours</t>
  </si>
  <si>
    <t>masaa kadhaa</t>
  </si>
  <si>
    <t>the whole day</t>
  </si>
  <si>
    <t>siku nzima</t>
  </si>
  <si>
    <t>a few days</t>
  </si>
  <si>
    <t>siku kadhaa</t>
  </si>
  <si>
    <t>longer</t>
  </si>
  <si>
    <t>kwa kipindi kirefu</t>
  </si>
  <si>
    <t>sa1</t>
  </si>
  <si>
    <t>don't know</t>
  </si>
  <si>
    <t>sijui</t>
  </si>
  <si>
    <t>none</t>
  </si>
  <si>
    <t>hakuna</t>
  </si>
  <si>
    <t>lists non personal attributes (e.g. about community, environment)</t>
  </si>
  <si>
    <t>orodhesha sifa zisizo binafsi(kuhusu jamii, mazingira)</t>
  </si>
  <si>
    <t>lists 1-2 personal strenghths</t>
  </si>
  <si>
    <t>orodhesha 1 au 2 uwezo wako binafsi</t>
  </si>
  <si>
    <t>lists 3 or more personal strengths</t>
  </si>
  <si>
    <t>orodhesha sifa tatu binafsi au zaidi.</t>
  </si>
  <si>
    <t>sa2</t>
  </si>
  <si>
    <t>lists non personal attributes (e.g.external reasons, community problems)</t>
  </si>
  <si>
    <t>orodhesha sifa zisizoandikwa(e.g. sababu za nje, matatizo ya jamii</t>
  </si>
  <si>
    <t>lists 1-2 personal weaknesses</t>
  </si>
  <si>
    <t>lists 3 or more personal weaknesses</t>
  </si>
  <si>
    <t>sa3</t>
  </si>
  <si>
    <t>lists items that are not personal skills or strengths</t>
  </si>
  <si>
    <t>orodhesha vitu unavyovipenda ambavyo sio ujuzi au uwezo binafsi</t>
  </si>
  <si>
    <t>lists 1-2 personal skills/strengths</t>
  </si>
  <si>
    <t>orodhesha vitu 1-2 uwezo binafsi</t>
  </si>
  <si>
    <t>list 3 or more personal skills/strengths.</t>
  </si>
  <si>
    <t>orodhesha vity 3 au zaidi ujuzi au uwezo binafsi</t>
  </si>
  <si>
    <t>sa4</t>
  </si>
  <si>
    <t>lists areas that are not personal weaknesses</t>
  </si>
  <si>
    <t>orodhesha maeneo ambayo sio madahifu binafsi</t>
  </si>
  <si>
    <t>orodhesha 1-2 udaifu binafsi</t>
  </si>
  <si>
    <t>list 3 or more personal weaknesses.</t>
  </si>
  <si>
    <t xml:space="preserve">orodhesha 3 aau zaidi </t>
  </si>
  <si>
    <t>sa5</t>
  </si>
  <si>
    <t>lists goals that are not personal to individual</t>
  </si>
  <si>
    <t xml:space="preserve">orodhesha malengo ambayo sio binafsi </t>
  </si>
  <si>
    <t>lists 1-2 goals</t>
  </si>
  <si>
    <t>orodhesaha malengo 1-2</t>
  </si>
  <si>
    <t>list 3 or more goals.</t>
  </si>
  <si>
    <t>orodhesha malengo 3 au zaidi</t>
  </si>
  <si>
    <t>sa6</t>
  </si>
  <si>
    <t>lists interests not personal to individual</t>
  </si>
  <si>
    <t>orodhesha vitu unavyovipenda ambavyo sio binafsi kwa mtu.</t>
  </si>
  <si>
    <t>lists 1-2 interests</t>
  </si>
  <si>
    <t>orodhesha vitu 1-2 unavyovipenda</t>
  </si>
  <si>
    <t>list 3 or more interests.</t>
  </si>
  <si>
    <t>orodhesha vity 3 au zaidi unavyovipenda</t>
  </si>
  <si>
    <t>inf1</t>
  </si>
  <si>
    <t>I would not persuaade my family</t>
  </si>
  <si>
    <t>Sitashawishi familia yangu</t>
  </si>
  <si>
    <t>Show passion and confidence</t>
  </si>
  <si>
    <t>Onesha shauku na kujiamini</t>
  </si>
  <si>
    <t>Do research to improve arguments</t>
  </si>
  <si>
    <t>Fanya tafiti kuboreha hoja</t>
  </si>
  <si>
    <t>Give evidences of others’ success</t>
  </si>
  <si>
    <t>Kutoa mifano  ya wengine waliofanikiwa</t>
  </si>
  <si>
    <t>Share emotional implications</t>
  </si>
  <si>
    <t xml:space="preserve"> Kushirikisha maana ya hisia zako</t>
  </si>
  <si>
    <t>Find common ground</t>
  </si>
  <si>
    <t xml:space="preserve"> Kutafuta suluhu</t>
  </si>
  <si>
    <t>Use stories/metaphors</t>
  </si>
  <si>
    <t>kutumia hadithi/misemo</t>
  </si>
  <si>
    <t>Ask someone to plead on my behalf</t>
  </si>
  <si>
    <t>Kuomba mtu  mwengine kusihi wanafamilia kwa niaba yangu</t>
  </si>
  <si>
    <t>Mengine, taja</t>
  </si>
  <si>
    <t>inf2</t>
  </si>
  <si>
    <t>I would not persuade my family</t>
  </si>
  <si>
    <t>kutumia Use stories/metaphors</t>
  </si>
  <si>
    <t>Explain how you are different from your brother</t>
  </si>
  <si>
    <t>Kuelezea jinsi gani uko tofauti na kaka yako</t>
  </si>
  <si>
    <t>inf3</t>
  </si>
  <si>
    <t>I would not persuade my colleague</t>
  </si>
  <si>
    <t>Sitamshawishi</t>
  </si>
  <si>
    <t>Convince your boss to talk to your colleague</t>
  </si>
  <si>
    <t>Kumshawishi bosi wako kuongea na rafiki yako</t>
  </si>
  <si>
    <t>Explain how their lack of work affects you</t>
  </si>
  <si>
    <t xml:space="preserve"> Kuelezea jinsi gani kutofanya kazi kwao kunakuadhiri wewe</t>
  </si>
  <si>
    <t>Emphasize your common goals</t>
  </si>
  <si>
    <t>Kuweka msisitizo katika malengo yako</t>
  </si>
  <si>
    <t>Incorrect</t>
  </si>
  <si>
    <t>Sio sahihi</t>
  </si>
  <si>
    <t>ps3</t>
  </si>
  <si>
    <t>No Ideas</t>
  </si>
  <si>
    <t>Seek loan from formal institution</t>
  </si>
  <si>
    <t>Tafuta mkopo kutoka taasisi za kifedha</t>
  </si>
  <si>
    <t>Seek money/loan from relative/friend/informal lender</t>
  </si>
  <si>
    <t>Tafuta pesa / mkopo kutoka kwa jamaa / rafiki / mkopeshaji isiyo rasmi</t>
  </si>
  <si>
    <t>Find a business partner/investor</t>
  </si>
  <si>
    <t>Tafuta mshirika / mwekezaji wa biashara</t>
  </si>
  <si>
    <t>Try to borrow/share equipment with someone who already has it</t>
  </si>
  <si>
    <t>Jaribu kukopa / kushiriki vifaa na mtu ambaye anayo tayari</t>
  </si>
  <si>
    <t>Rent eqipment</t>
  </si>
  <si>
    <t>Kukodisha vifaa</t>
  </si>
  <si>
    <t>Save money</t>
  </si>
  <si>
    <t>Okoa pesa</t>
  </si>
  <si>
    <t>Other, specify ____</t>
  </si>
  <si>
    <t>Njia nyingine, bainisha</t>
  </si>
  <si>
    <t>From friends and family</t>
  </si>
  <si>
    <t>Kutoka marafiki na wanafamilia</t>
  </si>
  <si>
    <t>form_title</t>
  </si>
  <si>
    <t>form_id</t>
  </si>
  <si>
    <t>version</t>
  </si>
  <si>
    <t>public_key</t>
  </si>
  <si>
    <t>submission_url</t>
  </si>
  <si>
    <t>default_language</t>
  </si>
  <si>
    <t/>
  </si>
  <si>
    <t>Swahili</t>
  </si>
  <si>
    <t>how many people do you employ in this business with pay?</t>
  </si>
  <si>
    <t>Did your parents / guardians or spouses help you succeed in this business?</t>
  </si>
  <si>
    <t>Do you have a business plan for your business?</t>
  </si>
  <si>
    <t>Do you keep written records of your business expenses?</t>
  </si>
  <si>
    <t>Je unatunza kumbukumbu ya matumizi ya biashara yako?</t>
  </si>
  <si>
    <t>Do you keep written records of your sales?</t>
  </si>
  <si>
    <t>Je unatunza kumbukumbu ya mauzo yako?</t>
  </si>
  <si>
    <t>Do you keep written records of your inventory?</t>
  </si>
  <si>
    <t>Je unatunza kumbukumbu ya bidhaa zako?</t>
  </si>
  <si>
    <t>Do you keep or store your money for your business separately from the money for your personal use?</t>
  </si>
  <si>
    <t>Je unaweka au kutunza pesa kwa ajili ya biashara yako tofauti na pesa ya matumizi yako binafsi?</t>
  </si>
  <si>
    <t>I was irritated more than people knew</t>
  </si>
  <si>
    <t>I felt angry</t>
  </si>
  <si>
    <t>I felt like I was ready to explode</t>
  </si>
  <si>
    <t>I was grouchy</t>
  </si>
  <si>
    <t>I felt annoyed</t>
  </si>
  <si>
    <t xml:space="preserve">Apart from you, how many members do you have in your household? </t>
  </si>
  <si>
    <t>s5_9b</t>
  </si>
  <si>
    <t>s5_9b_pos</t>
  </si>
  <si>
    <t>s5_9b_en</t>
  </si>
  <si>
    <t>s5_9b_swahili</t>
  </si>
  <si>
    <t>Do you have any interest in pursuing ${s5_9b_en}?</t>
  </si>
  <si>
    <t>s5_9c</t>
  </si>
  <si>
    <t>s5_9d</t>
  </si>
  <si>
    <t>s5_9e</t>
  </si>
  <si>
    <t>Do you know anyone who has experience working in ${s5_9b_en}?</t>
  </si>
  <si>
    <t>Who has this experience working in ${s5_9b_en}?</t>
  </si>
  <si>
    <t>In an ideal world, what would you like to be doing?</t>
  </si>
  <si>
    <t>Enter numbers of months. If multiple businesses, enter months for oldest. Please convert years to months.</t>
  </si>
  <si>
    <t>s5_18g</t>
  </si>
  <si>
    <t>s5_18h</t>
  </si>
  <si>
    <t>s5_18i</t>
  </si>
  <si>
    <t>s5_18j</t>
  </si>
  <si>
    <t>s5_18k</t>
  </si>
  <si>
    <t>s5_18l</t>
  </si>
  <si>
    <t>s5_18m</t>
  </si>
  <si>
    <t>s5_18n</t>
  </si>
  <si>
    <t>affect</t>
  </si>
  <si>
    <t>select_one affect</t>
  </si>
  <si>
    <t>s11d</t>
  </si>
  <si>
    <t>Anger</t>
  </si>
  <si>
    <t>s11_21</t>
  </si>
  <si>
    <t>s11_22</t>
  </si>
  <si>
    <t>s11_23</t>
  </si>
  <si>
    <t>s11_24</t>
  </si>
  <si>
    <t>s11_25</t>
  </si>
  <si>
    <t>Over the last 2 weeks, how often have you experienced the following feelings</t>
  </si>
  <si>
    <t>s11dnote</t>
  </si>
  <si>
    <t>sr29</t>
  </si>
  <si>
    <t>29. It is easy for me to stick to my aims and accomplish my goals.  </t>
  </si>
  <si>
    <t xml:space="preserve">BRAC Maendeleo Tanzania is carrying out research on for a youth training program on soft skills - skills enabling youths to reach their full potential. Your daughter/son were selected as a possible participant in this study and a potential training participant.  The full-time training was conducted between September 2021 and January 2022 at a venue in your community. Your daughter/son’s participation in this research study is voluntary.  
Why is this study being done?
The study will evaluate different strategies to prepare youths for lives as strong, resilient, and adaptable adults. The results of this research will directly improve the content of future programs offered by BRAC in Tanzania. </t>
  </si>
  <si>
    <t>BRAC Maendeleo Tanzania inaendesha utafiti kwa vijana kuhusu ujuzi wa stadi za maisha zitakazo wawezesha vijana kufikia malengo yao. Ulichaguliwa kama mshiriki unaeweza kushiriki utafiti huu na mafunzo pia. Mafunzo haya yalifanyika kati ya mwezi wa tisa 2021 na januari 2022 katika ukumbi uliopo katika jamii yako. Ushiriki wako katika utafiti huu ni wa kujitolea.
Kwa nini Utafiti huu unafanyika?
Utafiti huu utatathmini mbinu tofauti tofauti za kuandaa vijana wenye nguvu, wavumilivu na waliotayari kubadilika kutokana na hali. Majibu ya utafiti huu moja kwa moja yatatumika katika kuboresha miradi ijayo itakayotolewana BRAC hapa Tanzania</t>
  </si>
  <si>
    <t>What will happen if my daughter/son takes part in this research study?
If you agree to allow your daughter/son to participate in this study, we will ask her/him to:
•	Complete two sets of questionnaires. The first questionnaire that record her/his background characteristics, participation in income generating activities, reproductive health behaviour, and her/his life skills. In the second questionnaire she/he will be given games to play as well as set of scenarios aimed at assessing how she/he deal with situations in life. Each questionnaire is estimated to last utmost 2 hours.
•	After completing both questionnaires in February/March 2021, we will again ask her/him to complete the same questionnaire towards end of 2022.</t>
  </si>
  <si>
    <t>Matokeo yatakuwa yapi kama mwanangu atashiriki katika utafiti huu?
Ikiwa utakubali mtoto wako ashiriki katika utafiti huu, tutamuomba mtoto wako kufanya yafuatayo;
•	Kujaza dodoso mbili. Dodoso la kwanza linalochukua taarifa zake za mawasiliano, tabia yake na ushiriki wake katika shughuli za kuingiza kipato, tabia yake ya afya ya uzazi, na ujuzi wake wa maisha kwa ujumla. Katika dodoso la pili atapewa michezo mbalimbali ya kucheza ikiwa ni pamoja na matukio ya kutambua jinsi gani anakabiliana na hali tofauti tofauti katika maisha. Kila dodoso litachukua masaa yasiyozidi mawili kujaza.
•	Baada ya kujaza dodoso hizi mbili kwa kipindi cha mwezi wa pili/wa tatu 2021, tutamuomba kujaza dodoso hizi tena baada ya miezi 12, ikiwa ni kwa mwaka 2022.</t>
  </si>
  <si>
    <t xml:space="preserve">Are there any potential risks or discomforts that my daughter/son can expect from this study?
There are no anticipated risks or discomforts.
Are there any potential benefits to my daughter/son if she/he participates?
There will be no direct compensation for your daughter’s/son’s participation in this study. However, as an appreciation, she/he will be provided with a token of Tshs. 2,500 for every survey questionnaire completed, that is Tshs. 5,000 if she/he completes both. </t>
  </si>
  <si>
    <t>Je kuna hatari yoyote au usumbufu mtoto wangu autarajie kutoka kwenye huu utafiti?
Hakuna hatari au usumbufu wowote atakaoupata.
Kuna faida yoyote kama mtoto wangu atashiriki?
Hakutakuwa na fidia ya moja kwa moja kwa ushiriki wako katika utafiti huu na mafunzo. Ijapokuwa, kwa kuthamini ushiriki wake atapatiwa Tsh 2,500 kwa kila dodoso lililokamilika, itakuwa Tshs 5,000 kama atamaliza dodoso zote.</t>
  </si>
  <si>
    <t xml:space="preserve">BRAC Maendeleo Tanzania is carrying out research on for a youth training program on soft skills - skills enabling youths to reach their full potential. You were selected as a possible participant in this study and a potential training participant.  This full-time training was conducted between September 2021 and January 2022 at a venue in your community. Your participation in this research study is voluntary.  
Why is this study being done?
The study will evaluate different strategies to prepare youths for lives as strong, resilient, and adaptable adults. The results of this research will directly improve the content of future programs offered by BRAC in Tanzania. </t>
  </si>
  <si>
    <t>BRAC Maendeleo Tanzania inaendesha utafiti kwa vijana kuhusu ujuzi wa stadi za maisha zitakazowawezesha vijana kufikia malengo yao. Ulichaguliwa kama mshiriki unaeweza kushiriki utafiti huu na mafunzo pia. Mafunzo haya yalifanyika kati ya mwezi wa tisa 2021 na mwezi wa kwanza 2022 katika ukumbi uliopo katika jamii yako. Ushiriki wako katika utafiti huu na mafunzo ni wa kujitolea.  
Kwanini Utafiti huu  unafanyika?
Utafiti huu utatathmini  mbinu tofauti tofauti za kuandaa vijana wenye nguvu, wavumilivu na walio tayari kubadilika kutokana na hali. Majibu ya utafiti huu moja kwa moja yatatumika katika kuboresha miradi ijayo itakayotolewa na BRAC hapa Tanzania</t>
  </si>
  <si>
    <t>What will happen if I take part in this research study?
If you volunteer to participate in this study, the researcher will ask you to do the following:
•	Complete two sets of questionnaires. The first questionnaire that record your contact details, background characteristics, participation in income generating activities, reproductive health behaviour, and your life skills. In the second questionnaire you will be given games to play as well as set of scenarios aimed at assessing how you deal with situations in life. Each questionnaire is estimated to last utmost 2 hours.
•	After completing both questionnaires, we will again ask you to complete the same questionnaire 12 months later in 2022.</t>
  </si>
  <si>
    <t>Matokeo yatakuwa yapi kama nitashiriki katika utafiti huu
Mtafiti atakuuliza kufanya yafuatayo ikiwa utajitolea kushiriki katika utafiti huu;
•	Kujaza dodoso mbili. Dodoso la kuanza linalochukua taarifa zako za mawasiliano, tabia yako na ushiriki wako katika shughuli za kuingiza kipato, tabia yako ya afya ya uzazi, na ujuzi wako wa maisha kwa ujumla. Katika dodoso la pili utapewa michezo mbalimbali ya kucheza ikiwa ni pamoja na matukio ya kutambua jinsi gani unakabiliana na hali tofauti tofauti katika maisha. Kila dodoso litachukua masaa yasiyozidi mawili kujaza.
•	Baada ya kujaza dodoso hizi mbili, tutakuomba kujaza dodoso hizi tena baadaye mwakani.</t>
  </si>
  <si>
    <t xml:space="preserve">Are there any potential risks or discomforts that I can expect from this study?
There are no anticipated risks or discomforts.
Are there any potential benefits if I participate?
There will be no direct compensation for your participation in this study and the training program. However, as an appreciation, you will be provided with a token of Tshs. 2,500 for every survey questionnaire completed, that is Tshs. 5,000 if you complete both. </t>
  </si>
  <si>
    <t>Je kuna hatari yoyote au usumbufu niutarajie kutoka kwenye huu utafiti?
 Hakuna hatari au usumbufu wowote utakaoupata.
Kuna faida yoyote kama nitashiriki?
Hakutakua na fidia ya moja kwa moja  kwa ushiriki wako katika utafiti huu na mafunzo. Ijapokuwa, kwa kuthamini ushiriki wako utapatiwa Tsh 2,500 kwa kila dodoso lililokamilika, itakuwa Tshs 5,000 kama utamaliza dodoso zote.</t>
  </si>
  <si>
    <t>how many people do you employ in this business full time [Include unpaid employees]?</t>
  </si>
  <si>
    <t>Kuna wafanyakazi wangapi kwenye hii biashara? [husisha na wafanyakazi wasiolipwa]</t>
  </si>
  <si>
    <t>Kuna wafanyakazi wangapi kwenye hii biashara wanaolipwa? [husisha na wafanyakazi wasiolipwa]</t>
  </si>
  <si>
    <t>Je, walezi au mwenza wako walikusaidia kufaulu katika biashara hii?</t>
  </si>
  <si>
    <t>Je, una mpango wa biashara kwa ajili ya biashara yako?</t>
  </si>
  <si>
    <r>
      <rPr>
        <sz val="10"/>
        <color theme="4"/>
        <rFont val="Garamond"/>
        <family val="1"/>
      </rPr>
      <t>Since September 2021, have you gotten to know someone new</t>
    </r>
    <r>
      <rPr>
        <sz val="10"/>
        <color theme="1"/>
        <rFont val="Garamond"/>
        <family val="1"/>
      </rPr>
      <t xml:space="preserve"> who has succeeded professionally in your field of interest?</t>
    </r>
  </si>
  <si>
    <t>Tangu Septemba 2021, Je, unamfahamu mtu yeyote mpya ambaye amepata mafanikio ki-taaluma kama ile iliyo katika matamanio yako?</t>
  </si>
  <si>
    <t>Since September 2021, have you saved personally through a bank account, mobile money, a credit institution, a loan and savings cooperative, or any other type of formal or semi-formal financial institution?</t>
  </si>
  <si>
    <t>Since September 2021, have you saved personally, at home or through an informal savings group, such as a tontine, or with someone in the family or outside the family?</t>
  </si>
  <si>
    <t>Tangu Septemba 2021, umeweka akiba mwenyewe kupitia akaunti, simu, taasisi ya mikopo, Ushirika wa kuweka na kukopa, au aina nyingine yoyote ya taasisi ya kifedha rasimi au nusu rasimi?</t>
  </si>
  <si>
    <t>Tangu Septemba 2021, umeshaweka akiba mwenyewe nyumbani au kwenye kikundi cha kuweka akiba kisicho rasimi, kama vile, kikoba/upatu au kwa mtu yeyote ndani ya familia au nje ya familia?</t>
  </si>
  <si>
    <t>29. Ni rahisi kwangu kuzingatia malengo yangu na kutimiza malengo yangu.</t>
  </si>
  <si>
    <t>s10c</t>
  </si>
  <si>
    <t>Now, I would like to ask your opinion on some issues related to children…</t>
  </si>
  <si>
    <t>Sasa ningependa kuuliza mtazamo wako juu ya baadhi ya masuala yanayohusiana na watoto.</t>
  </si>
  <si>
    <t>s10_8</t>
  </si>
  <si>
    <t xml:space="preserve">Have you ever been pregnant? </t>
  </si>
  <si>
    <t>Umeshawahi kuwa mjamzito?</t>
  </si>
  <si>
    <t>${age}&gt;=13 and ${s1_30}=2</t>
  </si>
  <si>
    <t>s10_9</t>
  </si>
  <si>
    <t xml:space="preserve">Are you currently pregnant? </t>
  </si>
  <si>
    <t>Una ujauzito sasa?</t>
  </si>
  <si>
    <t>been_pregnant</t>
  </si>
  <si>
    <t>if(${s10_8}=1 or ${s10_9}=1,1,0)</t>
  </si>
  <si>
    <t>s10_10</t>
  </si>
  <si>
    <t>How many children have you ever had?</t>
  </si>
  <si>
    <t xml:space="preserve">Umewahi kuwa na watoto wangapi? </t>
  </si>
  <si>
    <t>Enter number of children ever had.  If none enter 0</t>
  </si>
  <si>
    <t>Ingiza namba ya watoto. Kama hakuna weka 0</t>
  </si>
  <si>
    <t>.&gt;=0 and .&lt;=6</t>
  </si>
  <si>
    <t>Between 0 and 6</t>
  </si>
  <si>
    <t>${s1_30}=1 or (${s1_30}=2 and ${been_pregnant}=1)</t>
  </si>
  <si>
    <t>has_children</t>
  </si>
  <si>
    <t>if(${s10_10}&gt;=1,1,0)</t>
  </si>
  <si>
    <t>s10d</t>
  </si>
  <si>
    <t>The next questions are about your sexual experiences. Your responses to the questions in this section and the other sections are private. Your parents, friends, siblings, teacher and other people will not see your responses.</t>
  </si>
  <si>
    <t>Maswali yafuatayo ni kuhusu uzoefu wako katika masuala ya kujamiana. Uzoefu wako katika maswali ya sehemu hii na sehemu nyingine ni ya siri. Wazazi wako, marafiki, ndugu wa kuzaliwa, mwalimu na watu wengine hawataona majibu yako.</t>
  </si>
  <si>
    <t>s10_15</t>
  </si>
  <si>
    <t xml:space="preserve">Have you ever had sexual intercourse? </t>
  </si>
  <si>
    <t>Je, umeshawahi kujamiana?</t>
  </si>
  <si>
    <t xml:space="preserve">${s2_1}=1 and ${has_children}=0 and ${been_pregnant}=0 </t>
  </si>
  <si>
    <t>had_sex</t>
  </si>
  <si>
    <t>select_one use_condom</t>
  </si>
  <si>
    <t>s10_17</t>
  </si>
  <si>
    <t xml:space="preserve">Do you use a condom when you have sexual intercourse? </t>
  </si>
  <si>
    <t>Unatumia kondomu ukifanya mapenzi?</t>
  </si>
  <si>
    <t>s10_18</t>
  </si>
  <si>
    <t xml:space="preserve">Apart from condom, do you use any other forms of modern contraceptives? </t>
  </si>
  <si>
    <t xml:space="preserve">Mbali na kutumia kondomu, je unatumia njia zozote za kisasa za kuzuia mimba? </t>
  </si>
  <si>
    <t>Other modern contraceptive include oral pills, injectables, surgical procedures etc.</t>
  </si>
  <si>
    <t>njia za kisasa ni kama Vidonge, sindano, kitanzi, nk</t>
  </si>
  <si>
    <t>if(${s2_1}&gt;1 or ${has_children}=1 or ${been_pregnant}=1 or ${s10_15}=1,1,0)</t>
  </si>
  <si>
    <t>Nilikereka kuliko watu niliokuwa niliowafahamu</t>
  </si>
  <si>
    <t>Nilihisi hasira</t>
  </si>
  <si>
    <t>Nilihisi niko tayari kupasuka</t>
  </si>
  <si>
    <t>Nilihisi mchokozi</t>
  </si>
  <si>
    <t>Nilihisi kuudhika</t>
  </si>
  <si>
    <t>Kwa wiki 2 zilizopita, ni mara ngapi umekumbana na hisia zifuatazo?</t>
  </si>
  <si>
    <t>Tasks on family farm, cattle herding, other family business</t>
  </si>
  <si>
    <t xml:space="preserve"> (not just farming)</t>
  </si>
  <si>
    <t>Kazi za shamba ya familia, Kutunza ng’ombe, biashara nyingine za familia</t>
  </si>
  <si>
    <t xml:space="preserve"> (sio tu ukulima au ufugaji)</t>
  </si>
  <si>
    <t>${s1_3}=98</t>
  </si>
  <si>
    <t>${s1_2}=98</t>
  </si>
  <si>
    <t>filter=${s1_5} or filter=98</t>
  </si>
  <si>
    <t>filter=${s1_3} or filter=98</t>
  </si>
  <si>
    <t>Mwingine, bainisha.</t>
  </si>
  <si>
    <t>${s5_5}=98</t>
  </si>
  <si>
    <t>${s5_8}=98</t>
  </si>
  <si>
    <t>${s5_17b}=98</t>
  </si>
  <si>
    <t>selected(${s5_18a},'98')</t>
  </si>
  <si>
    <t>selected(${s5_18c},'98')</t>
  </si>
  <si>
    <t>selected(${s5_18e},'98')</t>
  </si>
  <si>
    <t>${s6_17}=98</t>
  </si>
  <si>
    <t>selected(${s6_15},'98')</t>
  </si>
  <si>
    <t xml:space="preserve">Don’t know </t>
  </si>
  <si>
    <t>selected(${s8_10},"98")</t>
  </si>
  <si>
    <t>selected(${s8_12},"98")</t>
  </si>
  <si>
    <t>${s10_21}=98</t>
  </si>
  <si>
    <t>${E1_FeelingOtherB}=98</t>
  </si>
  <si>
    <t>${E1_FeelingYou}=98</t>
  </si>
  <si>
    <t>${E2_FeelingYou}=98</t>
  </si>
  <si>
    <t>${E2_FeelingOtherB}=98</t>
  </si>
  <si>
    <t>${E3_FeelingYou}=98</t>
  </si>
  <si>
    <t>${E3_FeelingOtherB}=98</t>
  </si>
  <si>
    <t>${E4_FeelingYou}=98</t>
  </si>
  <si>
    <t>${E4_FeelingOtherB}=98</t>
  </si>
  <si>
    <t>selected(${sjt5_1},'98')</t>
  </si>
  <si>
    <t>selected(${sjt7_1},'98')</t>
  </si>
  <si>
    <t>selected(${sjt15_5},'98')</t>
  </si>
  <si>
    <t>selected(${sjt15_8},'98')</t>
  </si>
  <si>
    <t>selected(${sjt16_5},'98')</t>
  </si>
  <si>
    <t>selected(${s6_1_source},'98')</t>
  </si>
  <si>
    <t>Mtu mwingine</t>
  </si>
  <si>
    <t>selected(${s5_17i}, "98")</t>
  </si>
  <si>
    <t>selected(${s8_14},"98")</t>
  </si>
  <si>
    <t>if(selected(., 0) or selected(., 97), count-selected(.) = 1, count-selected(.) &gt;= 1)</t>
  </si>
  <si>
    <t>available</t>
  </si>
  <si>
    <t>Survey</t>
  </si>
  <si>
    <t>survey</t>
  </si>
  <si>
    <t>${available}=1</t>
  </si>
  <si>
    <t>select_one if_no_interview</t>
  </si>
  <si>
    <t>why</t>
  </si>
  <si>
    <t>if_no_interview</t>
  </si>
  <si>
    <t>Refused to participate</t>
  </si>
  <si>
    <t>Msahiliwa hapatikani</t>
  </si>
  <si>
    <t>Sababu nyinginezo, bainisha</t>
  </si>
  <si>
    <t>If the interview cannot be taken, why not?</t>
  </si>
  <si>
    <t>Ikiwa mahojiano hayawezi kufanywa, kwa nini?</t>
  </si>
  <si>
    <t>whyother</t>
  </si>
  <si>
    <t>${why}=98</t>
  </si>
  <si>
    <t>${available}=0</t>
  </si>
  <si>
    <t>Respondent migrated</t>
  </si>
  <si>
    <t>Msahiliwa alihamia kwingineko</t>
  </si>
  <si>
    <t>Respondent cannot be traced</t>
  </si>
  <si>
    <t>Business or job</t>
  </si>
  <si>
    <t>Marriage or other family reasons</t>
  </si>
  <si>
    <t>Haijulikani</t>
  </si>
  <si>
    <t>Ndoa au sababu za kifamilia</t>
  </si>
  <si>
    <t>Biashara au kazi</t>
  </si>
  <si>
    <t>select_one migration</t>
  </si>
  <si>
    <t>migration</t>
  </si>
  <si>
    <t>where</t>
  </si>
  <si>
    <t>${migration}=98</t>
  </si>
  <si>
    <t>${why}=1</t>
  </si>
  <si>
    <t>migrationother</t>
  </si>
  <si>
    <t>b_s1_30</t>
  </si>
  <si>
    <t>b_s1_21</t>
  </si>
  <si>
    <t>According to serial number entered the respondent is ${b_s1_21}, from ${street_name} street group ${group}. Are all these information correct?</t>
  </si>
  <si>
    <t xml:space="preserve">Jina la msahiliwa ni ${b_s1_21} kutoka mtaa wa ${street_name}  group ${group}. Taarifa zote hizi ni sahihi? </t>
  </si>
  <si>
    <t>Is a respondent by the name of ${b_s1_21} available for an interview?</t>
  </si>
  <si>
    <t>Je, msahiliwa kwa jina la ${b_s1_21} anapatikana kwa mahojiano?</t>
  </si>
  <si>
    <t>Why did ${b_s1_21} migrate</t>
  </si>
  <si>
    <t>Kwa sababu ipi ${b_s1_21} alihama?</t>
  </si>
  <si>
    <t>Where did ${b_s1_21} migrate to?</t>
  </si>
  <si>
    <t>${b_s1_21} ilihamia wapi?</t>
  </si>
  <si>
    <t xml:space="preserve">In this task, you will be shown a list of letters, one by one. You job here is, to figure out whether each letter is an X, or not an X. Each time you see an X. Do NOT touch the screen. If you are shown another letter, you answer by touching the screen quickly. Try and answer quickly while maintaining focus. Touch the screen when you are ready to start. You will start by doing some exercises as examples. Then you will play the game 3 times. [Enumerator Note] Ensure respondent plays the game three times, for each round save the results using the respondent's ID but adding _1, _2 or _3 at the end of respondent ID, for ${b_s1_21} the IDs to use are ${s1_8}_1, ${s1_8}_2 or ${s1_8}_3. </t>
  </si>
  <si>
    <t>Katika zoezi hili, utaoneshwa orodha ya alfabeti moja baada ya nyingine. Wajibu wako hapa ni, kutambua iwapo kila alfabeti ni X au sio X. Kila wakati unapoona  alfabeti  X. Usiguse kioo cha kishikwambi “tablet”. Kama unaoneshwa alfabeti nyingine, unajibu kwa kugusa kioo cha kishikwambi haraka. Jaribu na jibu haraka wakati huhuo ukizingatia umakini. Gusa kioo cha kishikwambi  ukiwa tayari kuanza. Utaanza kwa kufanya mazoezi kama mifano. Kisha utacheza mchezo huu mara tatu. [Kidokezo cha Msahili] Hakikisha msahiliwa amecheza mara tatu, kwa kila raundi badilisha "Subject ID" kutumia kitambulisho cha msahiliwa lakini akiongeza _1, _2 au _3 mwishoni mwa Kitambulisho chake. Kwa huyu msahiliwa  ${b_s1_21} utatumia ${s1_8}_1, ${s1_8}_2 or ${s1_8}_3.</t>
  </si>
  <si>
    <t>group</t>
  </si>
  <si>
    <t>Group</t>
  </si>
  <si>
    <t>pulldata('sample', 'group', 'id', ${s1_8})</t>
  </si>
  <si>
    <t>Ushawahi kuwa na kazi ya kujiajiri binafsi, au kufanya kazi kama muajiriwa, kibarua anayelipwa au asiyelipwa?</t>
  </si>
  <si>
    <t>Over the past three months, how often have you spoken to experienced individuals to obtain more information about a field</t>
  </si>
  <si>
    <t>sr57a</t>
  </si>
  <si>
    <t>57a. When I am upset, I ask others for emotional support</t>
  </si>
  <si>
    <t>sr57b</t>
  </si>
  <si>
    <t>57b. When I want to feel better, I share my feelings with someone I trust</t>
  </si>
  <si>
    <t>57b. Ninapotaka kujisikia vizuri, ninashiriki hisia zangu na mtu ninayemwamini</t>
  </si>
  <si>
    <t>57a. Ninapohuzunika au ninapoudhika, mimi huomba msaada wa kihisia kwa wengine</t>
  </si>
  <si>
    <t>67. I try to understand the perspective of others before making a decision that affects them.</t>
  </si>
  <si>
    <t>67. Huwa ninajaribu kuelewa mtazamo wa wengine kabla ya kufanya uamuzi unaowaathiri.</t>
  </si>
  <si>
    <r>
      <t>73.  If</t>
    </r>
    <r>
      <rPr>
        <sz val="10"/>
        <color theme="4"/>
        <rFont val="Garamond"/>
        <family val="1"/>
      </rPr>
      <t xml:space="preserve"> I see </t>
    </r>
    <r>
      <rPr>
        <sz val="10"/>
        <color theme="1"/>
        <rFont val="Garamond"/>
        <family val="1"/>
      </rPr>
      <t xml:space="preserve">someone is hurt, </t>
    </r>
    <r>
      <rPr>
        <sz val="10"/>
        <color theme="4"/>
        <rFont val="Garamond"/>
        <family val="1"/>
      </rPr>
      <t>I feel</t>
    </r>
    <r>
      <rPr>
        <sz val="10"/>
        <color theme="1"/>
        <rFont val="Garamond"/>
        <family val="1"/>
      </rPr>
      <t xml:space="preserve"> upset</t>
    </r>
  </si>
  <si>
    <t>69. Ninapoudhika  kuhusu mtu, kwa kawaida hujaribu kufikiria mwenyewe katika hali/muktaza yao ili kuwaelewa vizuri.</t>
  </si>
  <si>
    <t>70. Kabla ya kumhukumu mtu, ninajaribu kufikiria jinsi ningejisikia ikiwa ningekuwa mahali pao.</t>
  </si>
  <si>
    <t>71. Huwa ninauliza maswali kuelewa msimamo wa mtu mwingine kuhusu suala fulani.</t>
  </si>
  <si>
    <t>73. Nikiona mtu ameumizwa, nahisi kukasirika</t>
  </si>
  <si>
    <t>100. Others understand my thoughts when I express them</t>
  </si>
  <si>
    <t>94. Watu huelewa mawazo yangu ninapowaeleza</t>
  </si>
  <si>
    <t>Mimi ninajituma.</t>
  </si>
  <si>
    <t>Mimi ni mchapakazi</t>
  </si>
  <si>
    <t>sjt28_r2</t>
  </si>
  <si>
    <t>Imagine that you have a restaurant. An older person, ${name5}, comes in with a catering contract for a big wedding. Feel free to ask questions if you want to know more about the order. Ready? 
You have a new business and really want to win this wedding contract over the other more experienced caterers. You need to get special catering dishware from a town 20 miles away. You need to get meat from a famous supplier that is 14 miles away. And there are some ingredients that will be hard to gather: scotch bonnet chillies, green papaya, octopus, and sea urchins.
Should you apply for the contract?</t>
  </si>
  <si>
    <t>Enumerator: This is a listening exercise so you may not repeat the story, but you may answer questions if asked
After reading story, pause and give them time to answer question final question ("Should you apply for the contract?") 
You do not need to record answer.</t>
  </si>
  <si>
    <t>sjt28_1_r2</t>
  </si>
  <si>
    <t>sjt28_2_r2</t>
  </si>
  <si>
    <r>
      <rPr>
        <sz val="10"/>
        <color theme="1"/>
        <rFont val="Garamond"/>
        <family val="1"/>
      </rPr>
      <t>Enumerator: does individual ask more questions in order to learn additional information that is NOT in the story? E.g.</t>
    </r>
    <r>
      <rPr>
        <sz val="10"/>
        <color theme="4"/>
        <rFont val="Garamond"/>
        <family val="1"/>
      </rPr>
      <t xml:space="preserve"> how much will they earn from the contract, is a truck available, where do they need to deliver the food</t>
    </r>
  </si>
  <si>
    <t>sjt28_3_r2</t>
  </si>
  <si>
    <t>sjt28_4_r2</t>
  </si>
  <si>
    <t>select_one listc1a_r2</t>
  </si>
  <si>
    <t>sjt28_5_r2</t>
  </si>
  <si>
    <t>select_one listc1b_r2</t>
  </si>
  <si>
    <t>sjt28_6_r2</t>
  </si>
  <si>
    <t>Can they walk to the place where you can buy the meat?</t>
  </si>
  <si>
    <t>select_one listc1c_r2</t>
  </si>
  <si>
    <t>sjt28_7_r2</t>
  </si>
  <si>
    <t>Why is it important that you win this order?</t>
  </si>
  <si>
    <t>select_multiple listc1d_r2</t>
  </si>
  <si>
    <t>sjt28_8_r2</t>
  </si>
  <si>
    <t>What ingredients need to be gathered?</t>
  </si>
  <si>
    <t>Hint: Do not read options</t>
  </si>
  <si>
    <t>end_sjt28_r2</t>
  </si>
  <si>
    <t>once(duration())</t>
  </si>
  <si>
    <t>total_time</t>
  </si>
  <si>
    <t>sjt30_r2</t>
  </si>
  <si>
    <t xml:space="preserve">Imagine that I am your sister. Feel free to ask me questions to learn more about my problem. Ready?
I am married with two teenage children. I need to prepare for an exam to get a salaried job. This job would really help me pay for my children's school tuition. I have come to you for advice because I do not time to study for my exam. Some of my time goes to cleaning the house and washing the clothes, but most of my time goes to cooking for the whole family and tending to the livestock. My daughter is busy with my schoolwork and selling food she has made. My son is not willing to help me even though he has time, and my husband is often in the market spending time with his friends.
Do you have ideas on how I can make time to study?
</t>
  </si>
  <si>
    <t>Enumerator: This is a listening exercise so you may not repeat the story, but you may answer questions if asked
After reading story, pause and give them time to answer question final question: "Ideas on how your sister can have more time?" 
You do not need to record answer.</t>
  </si>
  <si>
    <t>sjt30yesno_r2</t>
  </si>
  <si>
    <t>sjt30_1_r2</t>
  </si>
  <si>
    <t>sjt30_2_r2</t>
  </si>
  <si>
    <t>sjt30_3_r2</t>
  </si>
  <si>
    <t>sjt30_4_r2</t>
  </si>
  <si>
    <t>select_one listc3a_r2</t>
  </si>
  <si>
    <t>sjt30_5_r2</t>
  </si>
  <si>
    <t>select_one listc3b_r2</t>
  </si>
  <si>
    <t>sjt30_6_r2</t>
  </si>
  <si>
    <t>Why is my daughter busy?</t>
  </si>
  <si>
    <t>select_multiple listc3c_r2</t>
  </si>
  <si>
    <t>sjt30_7_r2</t>
  </si>
  <si>
    <t>Which of my chores takes the most time?</t>
  </si>
  <si>
    <t>select_one listc3d_r2</t>
  </si>
  <si>
    <t>sjt30_8_r2</t>
  </si>
  <si>
    <t>Why do I want this job?</t>
  </si>
  <si>
    <t>Fikiria kuwa una mgahawa. Mzee, ${name5}, anakuja na mkataba (kandarasi) wa upishi kwa ajili ya harusi kubwa. Jihisi huru kuuliza maswali ikiwa ungependa kujua zaidi kuhusu agizo hilo. Tayari?
Una biashara mpya na ungependa kushinda kandarasi hii dhidi ya wahudumu wengine wenye uzoefu zaidi. Unahitaji vyombo maalum vya upishi kutoka mji ulio umbali wa maili 20. Unahitaji kupata nyama kutoka kwa muuzaji maarufu ambaye yuko umbali wa maili 14. Na kuna baadhi ya viambato ambavyo vitakuwa vigumu kukusanya: pilipili hoho, papai la kijani kibichi, pweza, na nyangumi wa baharini.
Je, utaomba mkataba huu?</t>
  </si>
  <si>
    <t>Baada ya kusoma hadithi, mpe muda wa kujibu swali la mwisho ("Je, utatuma ombi la mkataba huu?")</t>
  </si>
  <si>
    <t>Msahili: Je msahiliwa alifafanua kauli yako yoyote ili kufafanua kuelewa/kuthibitisha mambo aliyojifunza?</t>
  </si>
  <si>
    <t>Msahili: je, msahiliwa aliuliza maswali zaidi ili kujifunza maelezo ya ziada ambayo HAYAPO kwenye hadithi? kwa mfano atapata hela kiasi gani kutokana na mkataba, lori la kusafirisha bidhaa linapatikana, anahitajika kupeleka vyakula wapi</t>
  </si>
  <si>
    <t xml:space="preserve">Msahili: kama ulivyokuwa unasema hadithi, je msahiliwa alionesha kuwa anasikiliza kwa kutumia lugha ya mwili, mfano kutingisha kichwa?
</t>
  </si>
  <si>
    <t>I will now ask you a few questions about the story</t>
  </si>
  <si>
    <t>Sasa ningependakuuliza maswali machache kuhusu hadithi niliyokusimulia</t>
  </si>
  <si>
    <t>How far away is the town where you can buy the catering dishware?</t>
  </si>
  <si>
    <t>Do not read options</t>
  </si>
  <si>
    <t>Mji ambapo unaweza kununua vyombo vya upishi upo umbali gani?</t>
  </si>
  <si>
    <t>Je, unaweza kutembea hadi mahali pa kununua nyama (kwa huyo muuzaji maarufu)?</t>
  </si>
  <si>
    <t>kushinda kandarasi hili una umuhimu gani?</t>
  </si>
  <si>
    <t>Ni viungo gani vinahitaji kukusanywa?</t>
  </si>
  <si>
    <t>list1_r2b</t>
  </si>
  <si>
    <t>list1_r2a</t>
  </si>
  <si>
    <t>Download the app immediately and start learning to use it</t>
  </si>
  <si>
    <t>Utapakua programu mara moja na uanze kujifunza jinsi ya kuitumia</t>
  </si>
  <si>
    <r>
      <rPr>
        <sz val="10"/>
        <color theme="4"/>
        <rFont val="Garamond"/>
        <family val="1"/>
      </rPr>
      <t xml:space="preserve">Contact ${name1} to ask </t>
    </r>
    <r>
      <rPr>
        <sz val="10"/>
        <rFont val="Garamond"/>
        <family val="1"/>
      </rPr>
      <t>what went wrong?</t>
    </r>
  </si>
  <si>
    <r>
      <rPr>
        <sz val="10"/>
        <color theme="4"/>
        <rFont val="Garamond"/>
        <family val="1"/>
      </rPr>
      <t xml:space="preserve">Contact ${name1} to ask </t>
    </r>
    <r>
      <rPr>
        <sz val="10"/>
        <rFont val="Garamond"/>
        <family val="1"/>
      </rPr>
      <t xml:space="preserve"> what methods of advertising were used?</t>
    </r>
  </si>
  <si>
    <r>
      <rPr>
        <sz val="10"/>
        <color theme="4"/>
        <rFont val="Garamond"/>
        <family val="1"/>
      </rPr>
      <t>Contact friends to ask for help coming up</t>
    </r>
    <r>
      <rPr>
        <sz val="10"/>
        <rFont val="Garamond"/>
        <family val="1"/>
      </rPr>
      <t xml:space="preserve"> with as many ideas as possible. </t>
    </r>
  </si>
  <si>
    <t>Wasiliana na ${name1} kumuliza ni kipi hakikwenda sawa?</t>
  </si>
  <si>
    <t>Wasiliana na ${name1} kumuuliza ni  mbinu zipi za matangazo zilitumika?</t>
  </si>
  <si>
    <t xml:space="preserve">Wasiliana na marafiki ili kuomba usaidizi wa kuja na mawazo mengi kadri inavyowezekana. </t>
  </si>
  <si>
    <t>Become so stressed that you get upset at others</t>
  </si>
  <si>
    <t>Kuhudhika sana hadi ukasirike kwa wengine</t>
  </si>
  <si>
    <t>sjt29_r2</t>
  </si>
  <si>
    <t>Imagine that it is your first day on the job and I am your boss. Feel free to ask me questions to learn more about your new job. Ready? 
I am giving you a big responsibility. You must arrive every day 15 minutes before 9am. I design clothes that are sold at a nearby showroom. You have to take raw cloth to a dyer, then collect that and give it to a tailor with specific design instructions, then get the truck driver to deliver it to the owner of a showroom. At each step, you must collect the invoices for what work was completed and the total cost. You must follow-up with each of these individuals every 3 days for different clothing designs.
Tell me, do you need any more instructions?</t>
  </si>
  <si>
    <t>Enumerator: This is a listening exercise so you may not repeat the story, but you may answer questions if asked
After reading story, pause and give them time to answer question final question: "Do you need any more instructions?" 
You do not need to record answer.</t>
  </si>
  <si>
    <t>list2_r2</t>
  </si>
  <si>
    <t>sjt29yesno_r2</t>
  </si>
  <si>
    <t>sjt29_1_r2</t>
  </si>
  <si>
    <t>sjt29_2_r2</t>
  </si>
  <si>
    <t xml:space="preserve">Enumerator: does individual ask more questions in order to answer the question (do you need more instructions)? E.g. Phone/address of dyer, driver; how should I pay them; what should I do with the invoices
</t>
  </si>
  <si>
    <t>sjt29_3_r2</t>
  </si>
  <si>
    <t>sjt29_4_r2</t>
  </si>
  <si>
    <t>select_one listc2a_r2</t>
  </si>
  <si>
    <t>sjt29_5_r2</t>
  </si>
  <si>
    <t>select_multiple listc2b_r2</t>
  </si>
  <si>
    <t>sjt29_6_r2</t>
  </si>
  <si>
    <t xml:space="preserve">With whom do you need to follow-up daily? </t>
  </si>
  <si>
    <t>select_one listc2c_r2</t>
  </si>
  <si>
    <t>sjt29_7_r2</t>
  </si>
  <si>
    <t>select_one listc2d_r2</t>
  </si>
  <si>
    <t>sjt29_8_r2</t>
  </si>
  <si>
    <t>How often do you need to follow-up with each individual?</t>
  </si>
  <si>
    <t>end_sjt29_r2</t>
  </si>
  <si>
    <t>Fikiria kuwa ni siku yako ya kwanza kazini na mimi ni bosi wako. Jisikie huru kuniuliza maswali ili kujifunza zaidi kuhusu kazi yako mpya. Tayari?
Ninakupa jukumu kubwa. Lazima ufike kazini kila siku dakika 15 kabla ya saa tatu asubuhi. Ninabuni nguo zinazouzwa kwenye chumba cha maonyesho kilicho karibu. Inabidi upeleke nguo ghafi kwa mpiga rangi, kisha upeleke kwa fundi cherehani aliye na maagizo maalum ya muundo, kisha utafute dereva wa lori atakaye peleka kwa mwenye chumba cha maonyesho. Kwa kila hatua lazima ukusanye ankara za kazi iliyokamilishwa na gharama ya jumla. Ni lazima ufuatilie kila mmoja wa watu hawa kila baada ya siku 3 kwa miundo tofauti ya nguo.
Niambie, unahitaji maagizo zaidi?</t>
  </si>
  <si>
    <t>Ili msahili ajibu wakati wa hadithi:</t>
  </si>
  <si>
    <t>Msahili: Hili ni zoezi la kusikiliza. Usirudie kusoma hadithi, lakini unaweza kujibu maswali msahiliwa akiulizwa. Baada ya kusoma hadithi, mpe muda wa kujibu swali la mwisho swali: "Je, unahitaji maelekezo zaidi?"
Hamna haja ya kurekodi jibu.</t>
  </si>
  <si>
    <t>Msahili: Hili ni zoezi la kusikiliza. Usirudie kusoma hadithi, lakini unaweza kujibu maswali msahiliwa akiulizwa. Baada ya kusoma hadithi, mpe muda wa kujibu swali la mwisho swali: "Je, utaomba mkataba huu?"
Hamna haja ya kurekodi jibu.</t>
  </si>
  <si>
    <t>Msahili: Je, msahiliwa anauliza maswali zaidi ili kujibu swali (anahitaji maelekezo zaidi)? Kwa mfano simu/anwani ya dereva; mbinu ya kulipa; vipi kutumia ankara</t>
  </si>
  <si>
    <t>list2_r2b</t>
  </si>
  <si>
    <t xml:space="preserve">What time do you need to show up to work?
</t>
  </si>
  <si>
    <t xml:space="preserve">Unahitajika kufika kazini saa ngapi? </t>
  </si>
  <si>
    <t>Je, unahitaji kufuatilia nani kila siku?</t>
  </si>
  <si>
    <t>What do you need to collect from each person?</t>
  </si>
  <si>
    <t>Unahitaji kukusanya nini kutoka kwa kila mtu?</t>
  </si>
  <si>
    <t>Je, ni mara ngapi unahitaji kufuatilia kwa kila mtu?</t>
  </si>
  <si>
    <t>Before talking to your boss, brainstorm reasons your boss could object to your demands</t>
  </si>
  <si>
    <t>Kabla ya kuzungumza na bosi wako, jadili sababu ambazo bosi wako anaweza kupinga madai yako</t>
  </si>
  <si>
    <t xml:space="preserve">utamwambia ${name3} arudi atakapokuwa na pesa </t>
  </si>
  <si>
    <t>howlong2</t>
  </si>
  <si>
    <t>None</t>
  </si>
  <si>
    <t>1-5 min</t>
  </si>
  <si>
    <t>6-10 min</t>
  </si>
  <si>
    <t>11-15 min</t>
  </si>
  <si>
    <t>16-20 min</t>
  </si>
  <si>
    <t>21-30 min</t>
  </si>
  <si>
    <t>31-40 min</t>
  </si>
  <si>
    <t>41-50 min</t>
  </si>
  <si>
    <t>51-60 min</t>
  </si>
  <si>
    <t>Over 1 hour</t>
  </si>
  <si>
    <t>As much time as they want</t>
  </si>
  <si>
    <t>Dakika 1-5</t>
  </si>
  <si>
    <t>Dakika 6-10</t>
  </si>
  <si>
    <t>Dakika 11-15</t>
  </si>
  <si>
    <t>Dakika 16-20</t>
  </si>
  <si>
    <t>Dakika 21-30</t>
  </si>
  <si>
    <t>Dakika 31-40</t>
  </si>
  <si>
    <t>Dakika 41-50</t>
  </si>
  <si>
    <t>Dakika 51-60</t>
  </si>
  <si>
    <t>Zaidi ya lisaa limoja</t>
  </si>
  <si>
    <t>Muda wanavyotaka</t>
  </si>
  <si>
    <t>select_one howlong2</t>
  </si>
  <si>
    <t>Subiri hadi mtu mwingine wa familia yako amtaje binamu yako kwamba halipi, halafu ukubaline naye.</t>
  </si>
  <si>
    <t>sjt27_2</t>
  </si>
  <si>
    <t>You have learned about another type of feed that is cheaper and using it will increase your profits, how likely are you to: Wait until you fully understand the business, before you say anything to your boss</t>
  </si>
  <si>
    <t>Umefahamu aina nyingine ya malisho ya bei nafuu na kuitumia itakuongezea faida, una uwezekano gani wa: Kusubiri hadi uelewe biashara hii kikamilifu, kabla hujamwambia bosi wako.</t>
  </si>
  <si>
    <t>Fikiria kuwa mimi ni dada yako. Jisikie huru kuniuliza maswali ili kujifunza zaidi kuhusu tatizo langu. Tayari?
Nimeolewa na nina watoto wawili waliobalehe. Ninahitaji kujiandaa kwa mtihani ili kupata kazi ya mshahara. Kazi hii itanisaidia sana kulipia karo ya watoto wangu. Nimekuja kwako kwa ushauri kwa sababu sina wakati wa kusomea mtihani wangu. Wakati mwingine huwa naenda kufanya usafi wa nyumba na kufua nguo, lakini muda mwingi huwa naenda kupika chakula cha familia nzima na kuchunga mifugo. Binti yangu anashughulika na kazi za kinyumbani na anauza chakula ambacho ametengeneza. Mwanangu wa kiume hayuko tayari kunisaidia ingawa ana wakati, na mume wangu mara nyingi huwa sokoni akicheza na marafiki zake.
Je, una mawazo kuhusu jinsi ninavyoweza pata wakati wa kusoma?</t>
  </si>
  <si>
    <t>Msahili: Hili ni zoezi la kusikiliza. Usirudie kusoma hadithi, lakini unaweza kujibu maswali msahiliwa akiulizwa. Baada ya kusoma hadithi, mpe muda wa kujibu swali la mwisho swali: "Je, una mawazo gani jinsi dada yako anaweza kuwa na wakati zaidi?"
Hamna haja ya kurekodi jibu.</t>
  </si>
  <si>
    <t xml:space="preserve">Enumerator: does individual ask more questions in order to answer the question (ideas on how your sister can have more time)?
</t>
  </si>
  <si>
    <t>Msahili: je, msahiliwa anauliza maswali zaidi ili kujibu swali (una mawazo yoyote kuhusu jinsi dada yako anaweza kuwa na muda zaidi)?</t>
  </si>
  <si>
    <t>list3_r2a</t>
  </si>
  <si>
    <t>list3_r2b</t>
  </si>
  <si>
    <t xml:space="preserve">How old are my children?
</t>
  </si>
  <si>
    <t>Watoto wangu ni wa umri gani?</t>
  </si>
  <si>
    <t>Kwa nini binti yangu yuko busy?</t>
  </si>
  <si>
    <t>Ni kazi gani kati ya kazi zangu huchukua muda mwingi zaidi?</t>
  </si>
  <si>
    <t>Kwa nini nataka kazi hii?</t>
  </si>
  <si>
    <t>listc1a_r2</t>
  </si>
  <si>
    <t>Correct: 20</t>
  </si>
  <si>
    <t>Jibu sahihi: 20</t>
  </si>
  <si>
    <t>listc1b_r2</t>
  </si>
  <si>
    <t>Correct: No</t>
  </si>
  <si>
    <t>Jibu sahihi: Hapana</t>
  </si>
  <si>
    <t>listc1c_r2</t>
  </si>
  <si>
    <t>Correct: Mention being a NEW business</t>
  </si>
  <si>
    <t>listc1d_r2</t>
  </si>
  <si>
    <t>Peppers</t>
  </si>
  <si>
    <t>Papaya</t>
  </si>
  <si>
    <t>Octopus</t>
  </si>
  <si>
    <t>Sea Urchin</t>
  </si>
  <si>
    <t>listc2a_r2</t>
  </si>
  <si>
    <t>Correct: 8:45</t>
  </si>
  <si>
    <t>Jibu sahihi: 8:45</t>
  </si>
  <si>
    <t>listc2b_r2</t>
  </si>
  <si>
    <t>Dyer</t>
  </si>
  <si>
    <t>Tailor</t>
  </si>
  <si>
    <t>Truck Driver</t>
  </si>
  <si>
    <t>Showroom Owner</t>
  </si>
  <si>
    <t>listc2c_r2</t>
  </si>
  <si>
    <t>Correct: Invoice</t>
  </si>
  <si>
    <t>listc2d_r2</t>
  </si>
  <si>
    <t>Correct: Every 3 Days</t>
  </si>
  <si>
    <t>listc3a_r2</t>
  </si>
  <si>
    <t>Correct: Teenagers</t>
  </si>
  <si>
    <t>listc3b_r2</t>
  </si>
  <si>
    <t>School</t>
  </si>
  <si>
    <t>Selling food</t>
  </si>
  <si>
    <t>listc3c_r2</t>
  </si>
  <si>
    <t>Cleaning house</t>
  </si>
  <si>
    <t>Washing Clothes</t>
  </si>
  <si>
    <t>Cooking</t>
  </si>
  <si>
    <t>Tending livestock</t>
  </si>
  <si>
    <t>listc3d_r2</t>
  </si>
  <si>
    <t>Correct: tuition for children</t>
  </si>
  <si>
    <t>Dyer (anayepaka nguo rangi)</t>
  </si>
  <si>
    <t>Mshonaji nguo</t>
  </si>
  <si>
    <t>Dereva wa Lori</t>
  </si>
  <si>
    <t>Mmiliki wa Chumba cha Maonyesho</t>
  </si>
  <si>
    <t>Jibu sahihi: Ankara</t>
  </si>
  <si>
    <t>Jibu sahihi: Kila baada ya siku tatu</t>
  </si>
  <si>
    <t>Jibu sahihi: Wamebalehe</t>
  </si>
  <si>
    <t>Shule/masomo</t>
  </si>
  <si>
    <t>Kuuza vyakula</t>
  </si>
  <si>
    <t>Kufua Nguo</t>
  </si>
  <si>
    <t>Kupika</t>
  </si>
  <si>
    <t>Kuchunga mifugo</t>
  </si>
  <si>
    <t>Jibu sahihi: Kusafisha nyumba</t>
  </si>
  <si>
    <t>Jibu sahihi: Ada ya masomo ya watoto</t>
  </si>
  <si>
    <t>Pilipili</t>
  </si>
  <si>
    <t>Papai</t>
  </si>
  <si>
    <t>Pweza</t>
  </si>
  <si>
    <t>Urchin ya Bahari</t>
  </si>
  <si>
    <t>Jibu sahihi: Alitaja biashara mpya</t>
  </si>
  <si>
    <t>Between September 2021 and January 2022, there was a youth training program conducted by BRAC covering skills enabling youths to reach their full potential. This training took 5 to 10 days at a venue in your community. Did you attend such training?</t>
  </si>
  <si>
    <t>Kati ya Septemba 2021 na Januari 2022, kulikuwa na mafunzo ya BRAC ya vijana iliyojumuisha ujuzi wa kuwezesha vijana kufikia uwezo wao kamili. Mafunzo haya yalichukua siku 5 hadi 10 katika ukumbi uliopo kwenye jamii yako. Je! ulihudhuria mafunzo kama hayo?</t>
  </si>
  <si>
    <t>training_sel</t>
  </si>
  <si>
    <t>select_multiple s5_10a</t>
  </si>
  <si>
    <t>${s5_9d}=1</t>
  </si>
  <si>
    <t>IGA_interest</t>
  </si>
  <si>
    <t>soft_skills_tanzania_endline</t>
  </si>
  <si>
    <t>Soft Skills Tanzania Endline Survey</t>
  </si>
  <si>
    <t>pulldata('sample', 'age', 'id', ${s1_8})</t>
  </si>
  <si>
    <t>${age}&lt;18 and ${s1_17}=1</t>
  </si>
  <si>
    <t>if(${age}&lt;18, ${s1_19}, ${s1_17})</t>
  </si>
  <si>
    <t>pulldata('occupation_list','item','code', ${s5_9b_pos})</t>
  </si>
  <si>
    <t>pulldata('occupation_list','item_swahili','code', ${s5_9b_pos})</t>
  </si>
  <si>
    <t>s6_14</t>
  </si>
  <si>
    <t>${s8_1} + ${s8_2} + ${s8_3} + ${s8_4} + ${s8_5} + ${s8_6} + ${s8_7} +${s8_8}</t>
  </si>
  <si>
    <t>${had_sex}=1 and (${s10_17}&lt;5 or ${s10_18}=1)</t>
  </si>
  <si>
    <t>&lt;b&gt;Education&lt;/b&gt;</t>
  </si>
  <si>
    <t>&lt;b&gt;Elimu&lt;/b&gt;</t>
  </si>
  <si>
    <t>pulldata('sample', 's1_21', 'id', ${s1_8})</t>
  </si>
  <si>
    <t>pulldata('sample', 's1_7', 'id', ${s1_8})</t>
  </si>
  <si>
    <t>pulldata('sample', 'street_name', 'id', ${s1_8})</t>
  </si>
  <si>
    <t>pulldata('sample', 's1_11', 'id', ${s1_8})</t>
  </si>
  <si>
    <t>pulldata('sample', 's1_30', 'id', ${s1_8})</t>
  </si>
  <si>
    <t>pulldata('sample', 'seed', 'id', ${s1_8})</t>
  </si>
  <si>
    <t>pulldata('sample', 'exp1_gend', 'id', ${s1_8})</t>
  </si>
  <si>
    <t>pulldata('sample', 'name1', 'id', ${s1_8})</t>
  </si>
  <si>
    <t>pulldata('sample', 'name2', 'id', ${s1_8})</t>
  </si>
  <si>
    <t>pulldata('sample', 'name3', 'id', ${s1_8})</t>
  </si>
  <si>
    <t>pulldata('sample', 'name4', 'id', ${s1_8})</t>
  </si>
  <si>
    <t>pulldata('sample', 'name5', 'id', ${s1_8})</t>
  </si>
  <si>
    <t>pulldata('sample', 'gender', 'id', ${s1_8})</t>
  </si>
  <si>
    <t>pulldata('sample', 'gender1', 'id', ${s1_8})</t>
  </si>
  <si>
    <t>pulldata('sample', 'relationa', 'id', ${s1_8})</t>
  </si>
  <si>
    <t>pulldata('sample', 'relationb', 'id', ${s1_8})</t>
  </si>
  <si>
    <t>pulldata('sample', 'pos_neg', 'id', ${s1_8})</t>
  </si>
  <si>
    <t>pulldata('sample', 'default_pos', 'id', ${s1_8})</t>
  </si>
  <si>
    <t>b_s4_0</t>
  </si>
  <si>
    <t>pulldata('sample', 'b_s4_0', 'id', ${s1_8})</t>
  </si>
  <si>
    <t>b_married</t>
  </si>
  <si>
    <t>pulldata('sample', 'b_married', 'id', ${s1_8})</t>
  </si>
  <si>
    <t>b_been_pregnant</t>
  </si>
  <si>
    <t>pulldata('sample', 'b_been_pregnant', 'id', ${s1_8})</t>
  </si>
  <si>
    <t>b_has_children</t>
  </si>
  <si>
    <t>pulldata('sample', 'b_has_children', 'id', ${s1_8})</t>
  </si>
  <si>
    <t>b_had_sex</t>
  </si>
  <si>
    <t>pulldata('sample', 'b_had_sex', 'id', ${s1_8})</t>
  </si>
  <si>
    <t>int(format-date(.,'%Y'))=2022</t>
  </si>
  <si>
    <t>Year is 2022</t>
  </si>
  <si>
    <t>.&gt;=1011 and .&lt;=49264</t>
  </si>
  <si>
    <t>Should be between 1011 and 49264</t>
  </si>
  <si>
    <t>Je, ni nani huyu mwenye uzoefu wa kufanya kazi hii ya ${s5_9b_swahili}?</t>
  </si>
  <si>
    <t>Je, unamfahamu yeyote ambaye ana uzoefu wa kufanya kazi hii ya ${s5_9b_swahili}?</t>
  </si>
  <si>
    <t>Je, una hamu ya kufanya kazi hii ya ${s5_9b_swahili}</t>
  </si>
  <si>
    <t>es2_1</t>
  </si>
  <si>
    <t>What is your marital status? Confirmed</t>
  </si>
  <si>
    <t>cs2_1</t>
  </si>
  <si>
    <t>What is your marital status? Confirm</t>
  </si>
  <si>
    <t>Vipi kuhusu hali yako ya ndoa? Sahihi</t>
  </si>
  <si>
    <t>Ever had partner</t>
  </si>
  <si>
    <t>if(${s2_1}!=1, 1, 0)</t>
  </si>
  <si>
    <t>ever_patnered</t>
  </si>
  <si>
    <t>Have you ever attended school or vocational training? Confirmed</t>
  </si>
  <si>
    <t>Je! Umewahi hudhuria shule au chuo au mafunzo ya ufundi stadi? Sahihi</t>
  </si>
  <si>
    <t>Have you ever attended school or vocational training? Confirm</t>
  </si>
  <si>
    <t>cs4_0</t>
  </si>
  <si>
    <t>es4_0</t>
  </si>
  <si>
    <t xml:space="preserve">Je! Umewahi hudhuria shule au chuo au mafunzo ya ufundi stadi? </t>
  </si>
  <si>
    <t>${es4_0}=0 and ${b_s4_0}=1</t>
  </si>
  <si>
    <t>if(${es4_0}=0 and ${b_s4_0}=1, ${cs4_0}, ${es4_0})</t>
  </si>
  <si>
    <t>b_iga</t>
  </si>
  <si>
    <t>Baseline IGA</t>
  </si>
  <si>
    <t>pulldata('sample', 'b_iga', 'id', ${s1_8})</t>
  </si>
  <si>
    <t>es5_6</t>
  </si>
  <si>
    <t>cs5_6</t>
  </si>
  <si>
    <t>Have you ever had any self-employed work, or worked as a paid or unpaid employee, apprentice? Confirm</t>
  </si>
  <si>
    <t>Ushawahi kuwa na kazi ya kujiajiri binafsi, au kufanya kazi kama muajiriwa, kibarua anayelipwa au asiyelipwa? Sahihi</t>
  </si>
  <si>
    <t>Have you ever had any self-employed work, or worked as a paid or unpaid employee, apprentice? Confirmed</t>
  </si>
  <si>
    <t>${es5_6}=0 and ${b_iga}=1</t>
  </si>
  <si>
    <t>if(${es5_6}=0 and ${b_iga}=1, ${cs5_6}, ${es5_6})</t>
  </si>
  <si>
    <t xml:space="preserve">Je! Kwa dhana/hali ya kufikirika Ni shughuli gani za kuajiriwa ambazo ungependa kufanya? </t>
  </si>
  <si>
    <t>Unatarajia kuoa/kuolewa ukiwa na umri gani?</t>
  </si>
  <si>
    <t>.&gt;=${age} and .&lt;100</t>
  </si>
  <si>
    <t>Do you expect to get married?</t>
  </si>
  <si>
    <t>Inapaswa kuwa kubwa kuliko au sawa na umri wa msahiliwa ${age}. Ingiza 99 ikiwa hujui, 97 ikiwa unakataa kujibu</t>
  </si>
  <si>
    <t>Should be greater than or equal to current age ${age}. Enter 99 if don’t know, 97 if refuse to answer</t>
  </si>
  <si>
    <t>marriage_expect</t>
  </si>
  <si>
    <t xml:space="preserve">${marriage_expect}=1 </t>
  </si>
  <si>
    <t>cs10_8</t>
  </si>
  <si>
    <t>es10_8</t>
  </si>
  <si>
    <t>Have you ever been pregnant? Confirm</t>
  </si>
  <si>
    <t>${es10_8}=0 and ${b_been_pregnant}=1</t>
  </si>
  <si>
    <t>Have you ever been pregnant? Confirmed</t>
  </si>
  <si>
    <t>Umeshawahi kuwa mjamzito? Sahihi</t>
  </si>
  <si>
    <t>if(${es10_8}=0 and ${b_been_pregnant}=1, ${cs10_8}, ${es10_8})</t>
  </si>
  <si>
    <t>es10_10</t>
  </si>
  <si>
    <t>cs10_10</t>
  </si>
  <si>
    <t>How many children have you ever had? Confirm</t>
  </si>
  <si>
    <t>How many children have you ever had? Confirmed</t>
  </si>
  <si>
    <t>Umewahi kuwa na watoto wangapi? Sahihi</t>
  </si>
  <si>
    <t>${es10_10}=0 and ${b_has_children}=1</t>
  </si>
  <si>
    <t>if(${es10_10}=0 and ${b_has_children}=1, ${cs10_10}, ${es10_10})</t>
  </si>
  <si>
    <t>es10_15</t>
  </si>
  <si>
    <t>cs10_15</t>
  </si>
  <si>
    <t>${es10_15}=0 and ${b_had_sex}=1</t>
  </si>
  <si>
    <t>if(${es10_15}=0 and ${b_had_sex}=1, ${cs10_15}, ${es10_15})</t>
  </si>
  <si>
    <t>Have you ever had sexual intercourse? Confirm</t>
  </si>
  <si>
    <t>Umewahi kuwa na watoto wangapi? Tafadhali hakiki usahihi la jibu</t>
  </si>
  <si>
    <t>Je, umeshawahi kujamiana? Tafadhali hakiki usahihi la jibu</t>
  </si>
  <si>
    <t>Vipi kuhusu hali yako ya ndoa?  Tafadhali hakiki usahihi la jibu</t>
  </si>
  <si>
    <t>Je! Umewahi hudhuria shule au chuo au mafunzo ya ufundi stadi?  Tafadhali hakiki usahihi la jibu</t>
  </si>
  <si>
    <t>Ushawahi kuwa na kazi ya kujiajiri binafsi, au kufanya kazi kama muajiriwa, kibarua anayelipwa au asiyelipwa?  Tafadhali hakiki usahihi la jibu</t>
  </si>
  <si>
    <t>Umeshawahi kuwa mjamzito?  Tafadhali hakiki usahihi la jibu</t>
  </si>
  <si>
    <t>Have you ever had sexual intercourse? Confirmed</t>
  </si>
  <si>
    <t>Je, umeshawahi kujamiana? Sahihi</t>
  </si>
  <si>
    <t>es1_30</t>
  </si>
  <si>
    <t>cs1_30</t>
  </si>
  <si>
    <t>${es1_30}!=${b_s1_30}</t>
  </si>
  <si>
    <t>if(${es1_30}!=${b_s1_30}, ${cs1_30}, ${es1_30})</t>
  </si>
  <si>
    <t>${es2_1}=1 and ${b_married}=1</t>
  </si>
  <si>
    <t>if(${es2_1}=1 and ${b_married}=1, ${cs2_1}, ${es2_1})</t>
  </si>
  <si>
    <t>&lt;b&gt;[Dokezo: kwa msahili]&lt;/b&gt; Kaya inatafsiriwa kwamba, ni kikundi cha watu kwa kawaida wanaishi pamoja na kula chakula kwa pamoja, na wamekuwa wakifanya hivyo kwa takribani miezi 6 kabla ya usalili. Kwahiyo, mwanakaya anatafsiriwa kwamba ni sehemu yake ya kawaida ya kuishi na wageni wa muda mfupi hawahusiki.</t>
  </si>
  <si>
    <t>.&gt;=0 and .&lt;=${s6_8}</t>
  </si>
  <si>
    <t>Unatarajia kuoa/kuolewa kwa siku au miaka zijazo?</t>
  </si>
  <si>
    <t>Ndani ya kipindi cha mwaka mmoja, unafikiri ni kiasi gani cha chini unaweza kuingiza kwa mwezi?</t>
  </si>
  <si>
    <t xml:space="preserve">What income do you think you will earn per month in one year's time? </t>
  </si>
  <si>
    <t xml:space="preserve">Ndani ya kipindi cha mwaka mmoja, unafikiri ni kiasi gani cha mapato unaweza kuingiza kwa mwezi? </t>
  </si>
  <si>
    <t xml:space="preserve">Fikiria maisha yako mwaka moja toka leo. Ni hatua ipi bora utaifikia kwenye ngazi mwaka moja toka sasa. </t>
  </si>
  <si>
    <t>s2_28a1</t>
  </si>
  <si>
    <t>How many elder sisters do you have?</t>
  </si>
  <si>
    <t>Una dada wangapi wakubwa?</t>
  </si>
  <si>
    <t>Enter number. If none enter 0</t>
  </si>
  <si>
    <t>Ingiza namba. Kama hana dada wakubwa ingiza 0</t>
  </si>
  <si>
    <t>s2_28a3</t>
  </si>
  <si>
    <t>How many of your elder sisters live with you in the same household?</t>
  </si>
  <si>
    <t>Je! kati ya hao dada zako wakubwa, ni wangapi unaishi nao katika kaya yako?</t>
  </si>
  <si>
    <t>Ingiza namba. Kama hana dada wakubwa anaoishi nao ingiza 0</t>
  </si>
  <si>
    <t>.&gt;=0 and .&lt;=${s2_28a1}</t>
  </si>
  <si>
    <t>Between 0 and number of elder sisters</t>
  </si>
  <si>
    <t>${s2_28a1}&gt;=1</t>
  </si>
  <si>
    <t>s2_28a2</t>
  </si>
  <si>
    <t>How many elder brothers do you have?</t>
  </si>
  <si>
    <t>Una kaka wangapi wakubwa?</t>
  </si>
  <si>
    <t>Ingiza namba. Kama hana kaka wakubwa ingiza 0</t>
  </si>
  <si>
    <t>s2_28a4</t>
  </si>
  <si>
    <t>How many of your elder brothers live with you in the same household?</t>
  </si>
  <si>
    <t>Je! kati ya hao kaka zako wakubwa, ni wangapi unaishi nao katika kaya yako?</t>
  </si>
  <si>
    <t>Ingiza namba. Kama hana kaka wakubwa anaoishi nao ingiza 0</t>
  </si>
  <si>
    <t>.&gt;=0 and .&lt;=${s2_28a2}</t>
  </si>
  <si>
    <t>Between 0 and number of elder brothers</t>
  </si>
  <si>
    <t>${s2_28a2}&gt;=1</t>
  </si>
  <si>
    <t>s2_28b1</t>
  </si>
  <si>
    <t>How many younger sisters do you have?</t>
  </si>
  <si>
    <t>Una dada wangapi wadogo?</t>
  </si>
  <si>
    <t>Ingiza namba. Kama hana dada wadogo ingiza 0</t>
  </si>
  <si>
    <t>s2_28b3</t>
  </si>
  <si>
    <t>How many of your younger sisters live with you in the same household?</t>
  </si>
  <si>
    <t>Je! kati ya hao dada zako wadogo, ni wangapi unaishi nao katika kaya yako?</t>
  </si>
  <si>
    <t>.&gt;=0 and .&lt;=${s2_28b1}</t>
  </si>
  <si>
    <t>Between 0 and number of younger sisters</t>
  </si>
  <si>
    <t>${s2_28b1}&gt;=1</t>
  </si>
  <si>
    <t>s2_28b2</t>
  </si>
  <si>
    <t>How many younger brothers do you have?</t>
  </si>
  <si>
    <t>Una kaka wangapi wadogo?</t>
  </si>
  <si>
    <t>Ingiza namba. Kama hana kaka wadogo ingiza 0</t>
  </si>
  <si>
    <t>s2_28b4</t>
  </si>
  <si>
    <t>How many of your younger brothers live with you in the same household?</t>
  </si>
  <si>
    <t>Je! kati ya hao kaka zako wadogo, ni wangapi unaishi nao katika kaya yako?</t>
  </si>
  <si>
    <t>Ingiza namba. Kama hana kaka wadogo anaoishi nao ingiza 0</t>
  </si>
  <si>
    <t>.&gt;=0 and .&lt;=${s2_28b2}</t>
  </si>
  <si>
    <t>Between 0 and number of younger brothers</t>
  </si>
  <si>
    <t>${s2_28b2}&gt;=1</t>
  </si>
  <si>
    <t xml:space="preserve">Tunaweza shirikiana kweye kibanda cha 3. Nitakusaidia pia kuhamisha matenga yako. </t>
  </si>
  <si>
    <t>Frank simon</t>
  </si>
  <si>
    <t>Aneth Mkidizi</t>
  </si>
  <si>
    <t>Venosa Masawe</t>
  </si>
  <si>
    <t>Fredy Mwakasity</t>
  </si>
  <si>
    <t>Grace Samweli</t>
  </si>
  <si>
    <t>Jackline Thomas</t>
  </si>
  <si>
    <t>Amiry Kigaile</t>
  </si>
  <si>
    <t>Daudi Robert</t>
  </si>
  <si>
    <t>Fadhili Mashaka</t>
  </si>
  <si>
    <t>Thomas Peter</t>
  </si>
  <si>
    <t>Shakira Kassim</t>
  </si>
  <si>
    <t>Dativa Charles</t>
  </si>
  <si>
    <t>Jasmine Maliki</t>
  </si>
  <si>
    <t>Nassoro Mohamed</t>
  </si>
  <si>
    <t>Joel Magele</t>
  </si>
  <si>
    <t>Valentine Julius</t>
  </si>
  <si>
    <t>Veronika Richard</t>
  </si>
  <si>
    <t>Sakina Ramadhani</t>
  </si>
  <si>
    <t>Morine Suleimani</t>
  </si>
  <si>
    <t>Waahidi Peter</t>
  </si>
  <si>
    <t xml:space="preserve">Charles Magoti </t>
  </si>
  <si>
    <t>Ebenezer Emanuel</t>
  </si>
  <si>
    <t>Rashidi Abdallah</t>
  </si>
  <si>
    <t>Salvina Mduma</t>
  </si>
  <si>
    <t>Zulekha Than</t>
  </si>
  <si>
    <t>Nema Kassim</t>
  </si>
  <si>
    <t>Ernest Mbeyela</t>
  </si>
  <si>
    <t>Yasini Ngulangula</t>
  </si>
  <si>
    <t>Nestory Juma</t>
  </si>
  <si>
    <t>Adelina Bazily Kikao</t>
  </si>
  <si>
    <t>Ibrahim Shabani</t>
  </si>
  <si>
    <t>Rosemary shoo</t>
  </si>
  <si>
    <t>Mach Ally</t>
  </si>
  <si>
    <t>Kelvin Edson</t>
  </si>
  <si>
    <t>kassian Mahundi</t>
  </si>
  <si>
    <t>Farida Humphrey</t>
  </si>
  <si>
    <t>Salome Leonard</t>
  </si>
  <si>
    <t>Frolensiana William</t>
  </si>
  <si>
    <t>Kika Mkande</t>
  </si>
  <si>
    <t>David John Sitwa</t>
  </si>
  <si>
    <t>Magreth Chinyeye</t>
  </si>
  <si>
    <t>Janeth Tenga</t>
  </si>
  <si>
    <t>Jacob Chawala</t>
  </si>
  <si>
    <t>Jackline Komba</t>
  </si>
  <si>
    <t>Tumpe Bukuku</t>
  </si>
  <si>
    <t>Agnes Marko</t>
  </si>
  <si>
    <t>Luchiano Matamwa</t>
  </si>
  <si>
    <t>Jesca David</t>
  </si>
  <si>
    <t>Dickson Peter</t>
  </si>
  <si>
    <t>Mohamed Ramadhani</t>
  </si>
  <si>
    <t>David Kitinya</t>
  </si>
  <si>
    <t>Mariam Said</t>
  </si>
  <si>
    <t>Glory Mwinuka</t>
  </si>
  <si>
    <t>sr48b. I have trouble concentrating.</t>
  </si>
  <si>
    <t>sr50b. Sometimes I cannot focus on the present moment</t>
  </si>
  <si>
    <t>sr51b. It is difficult to pay close attention to one thing for a long period of time.</t>
  </si>
  <si>
    <t>sr48b. Nina shida ya kuzingatia.</t>
  </si>
  <si>
    <t>sr50b. Wakati mwingine siwezi kuzingatia wakati uliopo</t>
  </si>
  <si>
    <t>sr51b. Ni vigumu kulipa kipaumbele kwa jambo moja kwa muda mrefu.</t>
  </si>
  <si>
    <t>120. Ninapomsikiliza mtu, mimi hungoja hadi yule mtu mwingine amalize kuzungumza ndipo nizungumze.</t>
  </si>
  <si>
    <t>121. Ninapomsikiliza mtu, sitamkatiza hata ikiwa nina jambo muhimu la kusema.</t>
  </si>
  <si>
    <t>122. Hata ninapotaka kushiriki maoni yangu, ninaweza kusikiliza maoni ya wengine kwanza.</t>
  </si>
  <si>
    <t>120. When I am listening to someone, I wait to talk until the other person finishes talking.</t>
  </si>
  <si>
    <t>121. When I am listening to someone, I will not interrupt the other person even if I have something important to say.</t>
  </si>
  <si>
    <t>122. Even when I want to share my opinion, I can listen to others’ opinions first.</t>
  </si>
  <si>
    <t>sr48b</t>
  </si>
  <si>
    <t>sr50b</t>
  </si>
  <si>
    <t>sr51b</t>
  </si>
  <si>
    <t>David Karani</t>
  </si>
  <si>
    <t>Jesca Shirima</t>
  </si>
  <si>
    <t>Ingiza namba. Kama hana dada wadogo anaoishi nao ingiza 0</t>
  </si>
  <si>
    <t>Kwa mwaka uliopita, Jumla ya kipato cha kaya ilikuwa ni kiasi gani?</t>
  </si>
  <si>
    <t>What was your household’s total earnings during the past year?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</si>
</sst>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1">
    <font>
      <sz val="11"/>
      <color theme="1"/>
      <name val="Calibri"/>
      <family val="2"/>
      <scheme val="minor"/>
    </font>
    <font>
      <sz val="11"/>
      <color rgb="FFFF0000"/>
      <name val="Calibri"/>
      <family val="2"/>
      <scheme val="minor"/>
    </font>
    <font>
      <b/>
      <sz val="12"/>
      <color indexed="8"/>
      <name val="Calibri"/>
      <family val="2"/>
      <scheme val="minor"/>
    </font>
    <font>
      <b/>
      <sz val="12"/>
      <name val="Calibri"/>
      <family val="2"/>
      <scheme val="minor"/>
    </font>
    <font>
      <sz val="12"/>
      <color theme="1"/>
      <name val="Calibri"/>
      <family val="2"/>
      <charset val="129"/>
      <scheme val="minor"/>
    </font>
    <font>
      <u/>
      <sz val="12"/>
      <color indexed="12"/>
      <name val="Calibri"/>
      <family val="2"/>
    </font>
    <font>
      <sz val="11"/>
      <color rgb="FFFF0000"/>
      <name val="Calibri"/>
      <family val="2"/>
    </font>
    <font>
      <b/>
      <sz val="10"/>
      <color indexed="8"/>
      <name val="Garamond"/>
      <family val="1"/>
    </font>
    <font>
      <sz val="10"/>
      <color theme="1"/>
      <name val="Garamond"/>
      <family val="1"/>
    </font>
    <font>
      <sz val="10"/>
      <name val="Garamond"/>
      <family val="1"/>
    </font>
    <font>
      <sz val="10"/>
      <color rgb="FF4472C4"/>
      <name val="Garamond"/>
      <family val="1"/>
    </font>
    <font>
      <vertAlign val="superscript"/>
      <sz val="10"/>
      <color theme="1"/>
      <name val="Garamond"/>
      <family val="1"/>
    </font>
    <font>
      <sz val="8"/>
      <color rgb="FF4472C4"/>
      <name val="Garamond"/>
      <family val="1"/>
    </font>
    <font>
      <sz val="8"/>
      <color theme="1"/>
      <name val="Garamond"/>
      <family val="1"/>
    </font>
    <font>
      <sz val="12"/>
      <color indexed="8"/>
      <name val="Calibri"/>
      <family val="2"/>
    </font>
    <font>
      <sz val="8"/>
      <name val="Calibri"/>
      <family val="2"/>
      <scheme val="minor"/>
    </font>
    <font>
      <sz val="10"/>
      <color rgb="FF000000"/>
      <name val="Garamond"/>
      <family val="1"/>
    </font>
    <font>
      <sz val="11"/>
      <color rgb="FF000000"/>
      <name val="Calibri"/>
      <family val="2"/>
    </font>
    <font>
      <sz val="10"/>
      <color rgb="FF000000"/>
      <name val="Arial"/>
      <family val="2"/>
    </font>
    <font>
      <sz val="10"/>
      <color rgb="FF0070C0"/>
      <name val="Garamond"/>
      <family val="1"/>
    </font>
    <font>
      <i/>
      <sz val="10"/>
      <color theme="1"/>
      <name val="Garamond"/>
      <family val="1"/>
    </font>
    <font>
      <sz val="10"/>
      <color rgb="FF333333"/>
      <name val="Garamond"/>
      <family val="1"/>
    </font>
    <font>
      <sz val="12"/>
      <color theme="1"/>
      <name val="Calibri"/>
      <family val="2"/>
      <scheme val="minor"/>
    </font>
    <font>
      <sz val="10"/>
      <color rgb="FFFF0000"/>
      <name val="Garamond"/>
      <family val="1"/>
    </font>
    <font>
      <sz val="11"/>
      <name val="Calibri"/>
      <family val="2"/>
      <scheme val="minor"/>
    </font>
    <font>
      <sz val="10"/>
      <name val="Calibri"/>
      <family val="2"/>
      <scheme val="minor"/>
    </font>
    <font>
      <u/>
      <sz val="11"/>
      <color theme="10"/>
      <name val="Calibri"/>
      <family val="2"/>
    </font>
    <font>
      <sz val="11"/>
      <color theme="9"/>
      <name val="Calibri"/>
      <family val="2"/>
      <scheme val="minor"/>
    </font>
    <font>
      <sz val="10"/>
      <color theme="9"/>
      <name val="Garamond"/>
      <family val="1"/>
    </font>
    <font>
      <sz val="10"/>
      <color rgb="FF7030A0"/>
      <name val="Garamond"/>
      <family val="1"/>
    </font>
    <font>
      <sz val="10"/>
      <color theme="4"/>
      <name val="Garamond"/>
      <family val="1"/>
    </font>
  </fonts>
  <fills count="7">
    <fill>
      <patternFill patternType="none"/>
    </fill>
    <fill>
      <patternFill patternType="gray125"/>
    </fill>
    <fill>
      <patternFill patternType="solid">
        <fgColor theme="0" tint="-0.14999847407452621"/>
        <bgColor indexed="64"/>
      </patternFill>
    </fill>
    <fill>
      <patternFill patternType="solid">
        <fgColor rgb="FFFFFF00"/>
        <bgColor indexed="64"/>
      </patternFill>
    </fill>
    <fill>
      <patternFill patternType="solid">
        <fgColor rgb="FFDED1F0"/>
        <bgColor indexed="64"/>
      </patternFill>
    </fill>
    <fill>
      <patternFill patternType="solid">
        <fgColor theme="0"/>
        <bgColor indexed="64"/>
      </patternFill>
    </fill>
    <fill>
      <patternFill patternType="solid">
        <fgColor theme="7" tint="0.39997558519241921"/>
        <bgColor indexed="64"/>
      </patternFill>
    </fill>
  </fills>
  <borders count="4">
    <border>
      <left/>
      <right/>
      <top/>
      <bottom/>
      <diagonal/>
    </border>
    <border>
      <left style="thin">
        <color theme="0" tint="-0.499984740745262"/>
      </left>
      <right style="thin">
        <color theme="0" tint="-0.499984740745262"/>
      </right>
      <top style="thin">
        <color theme="0" tint="-0.499984740745262"/>
      </top>
      <bottom style="thin">
        <color theme="0" tint="-0.499984740745262"/>
      </bottom>
      <diagonal/>
    </border>
    <border>
      <left style="thin">
        <color theme="0" tint="-0.249977111117893"/>
      </left>
      <right style="thin">
        <color theme="0" tint="-0.249977111117893"/>
      </right>
      <top style="thin">
        <color theme="0" tint="-0.249977111117893"/>
      </top>
      <bottom style="thin">
        <color theme="0" tint="-0.249977111117893"/>
      </bottom>
      <diagonal/>
    </border>
    <border>
      <left/>
      <right/>
      <top style="thin">
        <color indexed="64"/>
      </top>
      <bottom/>
      <diagonal/>
    </border>
  </borders>
  <cellStyleXfs count="9">
    <xf numFmtId="0" fontId="0" fillId="0" borderId="0"/>
    <xf numFmtId="0" fontId="4" fillId="0" borderId="0"/>
    <xf numFmtId="0" fontId="5" fillId="0" borderId="0" applyNumberFormat="0" applyFill="0" applyBorder="0" applyAlignment="0" applyProtection="0">
      <alignment vertical="top"/>
      <protection locked="0"/>
    </xf>
    <xf numFmtId="0" fontId="14" fillId="0" borderId="0"/>
    <xf numFmtId="0" fontId="17" fillId="0" borderId="0"/>
    <xf numFmtId="0" fontId="14" fillId="0" borderId="0"/>
    <xf numFmtId="0" fontId="14" fillId="0" borderId="0"/>
    <xf numFmtId="0" fontId="22" fillId="0" borderId="0"/>
    <xf numFmtId="0" fontId="26" fillId="0" borderId="0" applyNumberFormat="0" applyFill="0" applyBorder="0" applyAlignment="0" applyProtection="0"/>
  </cellStyleXfs>
  <cellXfs count="59">
    <xf numFmtId="0" fontId="0" fillId="0" borderId="0" xfId="0"/>
    <xf numFmtId="0" fontId="2" fillId="2" borderId="2" xfId="0" applyFont="1" applyFill="1" applyBorder="1"/>
    <xf numFmtId="49" fontId="2" fillId="2" borderId="2" xfId="0" applyNumberFormat="1" applyFont="1" applyFill="1" applyBorder="1" applyAlignment="1">
      <alignment wrapText="1"/>
    </xf>
    <xf numFmtId="0" fontId="3" fillId="2" borderId="2" xfId="0" applyFont="1" applyFill="1" applyBorder="1" applyAlignment="1">
      <alignment wrapText="1"/>
    </xf>
    <xf numFmtId="0" fontId="0" fillId="0" borderId="2" xfId="0" applyBorder="1"/>
    <xf numFmtId="0" fontId="4" fillId="0" borderId="2" xfId="1" applyBorder="1"/>
    <xf numFmtId="0" fontId="5" fillId="0" borderId="2" xfId="2" applyBorder="1" applyAlignment="1" applyProtection="1"/>
    <xf numFmtId="0" fontId="7" fillId="2" borderId="2" xfId="0" applyFont="1" applyFill="1" applyBorder="1"/>
    <xf numFmtId="49" fontId="7" fillId="2" borderId="2" xfId="0" applyNumberFormat="1" applyFont="1" applyFill="1" applyBorder="1"/>
    <xf numFmtId="0" fontId="7" fillId="2" borderId="2" xfId="0" applyFont="1" applyFill="1" applyBorder="1" applyAlignment="1">
      <alignment horizontal="left"/>
    </xf>
    <xf numFmtId="0" fontId="8" fillId="0" borderId="0" xfId="0" applyFont="1"/>
    <xf numFmtId="0" fontId="9" fillId="0" borderId="0" xfId="0" applyFont="1"/>
    <xf numFmtId="0" fontId="8" fillId="0" borderId="0" xfId="0" applyFont="1" applyAlignment="1">
      <alignment vertical="center"/>
    </xf>
    <xf numFmtId="0" fontId="8" fillId="0" borderId="0" xfId="0" applyFont="1" applyAlignment="1">
      <alignment horizontal="justify" vertical="center"/>
    </xf>
    <xf numFmtId="0" fontId="10" fillId="0" borderId="0" xfId="0" applyFont="1" applyAlignment="1">
      <alignment horizontal="justify" vertical="center"/>
    </xf>
    <xf numFmtId="0" fontId="10" fillId="0" borderId="0" xfId="0" applyFont="1" applyAlignment="1">
      <alignment vertical="center"/>
    </xf>
    <xf numFmtId="0" fontId="10" fillId="0" borderId="0" xfId="0" applyFont="1"/>
    <xf numFmtId="0" fontId="8" fillId="0" borderId="0" xfId="0" applyFont="1" applyAlignment="1">
      <alignment vertical="center" wrapText="1"/>
    </xf>
    <xf numFmtId="0" fontId="8" fillId="0" borderId="0" xfId="0" applyFont="1" applyAlignment="1">
      <alignment vertical="top"/>
    </xf>
    <xf numFmtId="0" fontId="13" fillId="0" borderId="0" xfId="0" applyFont="1" applyAlignment="1">
      <alignment vertical="center"/>
    </xf>
    <xf numFmtId="49" fontId="7" fillId="2" borderId="2" xfId="0" applyNumberFormat="1" applyFont="1" applyFill="1" applyBorder="1" applyAlignment="1">
      <alignment wrapText="1"/>
    </xf>
    <xf numFmtId="0" fontId="8" fillId="0" borderId="0" xfId="0" applyFont="1" applyAlignment="1">
      <alignment wrapText="1"/>
    </xf>
    <xf numFmtId="0" fontId="13" fillId="0" borderId="0" xfId="0" applyFont="1" applyAlignment="1">
      <alignment wrapText="1"/>
    </xf>
    <xf numFmtId="0" fontId="8" fillId="0" borderId="0" xfId="0" applyFont="1" applyAlignment="1">
      <alignment horizontal="right" vertical="center" wrapText="1"/>
    </xf>
    <xf numFmtId="0" fontId="13" fillId="0" borderId="0" xfId="0" applyFont="1"/>
    <xf numFmtId="0" fontId="12" fillId="0" borderId="0" xfId="0" applyFont="1"/>
    <xf numFmtId="3" fontId="8" fillId="0" borderId="0" xfId="0" applyNumberFormat="1" applyFont="1"/>
    <xf numFmtId="0" fontId="7" fillId="0" borderId="1" xfId="0" applyFont="1" applyBorder="1"/>
    <xf numFmtId="0" fontId="16" fillId="0" borderId="0" xfId="0" applyFont="1"/>
    <xf numFmtId="0" fontId="19" fillId="0" borderId="0" xfId="0" applyFont="1"/>
    <xf numFmtId="0" fontId="21" fillId="0" borderId="0" xfId="0" applyFont="1"/>
    <xf numFmtId="0" fontId="9" fillId="0" borderId="0" xfId="0" applyFont="1" applyAlignment="1">
      <alignment wrapText="1"/>
    </xf>
    <xf numFmtId="0" fontId="8" fillId="3" borderId="0" xfId="0" applyFont="1" applyFill="1"/>
    <xf numFmtId="0" fontId="8" fillId="3" borderId="0" xfId="0" applyFont="1" applyFill="1" applyAlignment="1">
      <alignment wrapText="1"/>
    </xf>
    <xf numFmtId="0" fontId="19" fillId="3" borderId="0" xfId="0" applyFont="1" applyFill="1"/>
    <xf numFmtId="0" fontId="23" fillId="0" borderId="0" xfId="0" applyFont="1"/>
    <xf numFmtId="0" fontId="1" fillId="0" borderId="0" xfId="0" applyFont="1"/>
    <xf numFmtId="0" fontId="24" fillId="0" borderId="0" xfId="0" applyFont="1"/>
    <xf numFmtId="0" fontId="25" fillId="0" borderId="3" xfId="0" applyFont="1" applyBorder="1"/>
    <xf numFmtId="0" fontId="27" fillId="0" borderId="0" xfId="0" applyFont="1"/>
    <xf numFmtId="0" fontId="28" fillId="0" borderId="0" xfId="0" applyFont="1"/>
    <xf numFmtId="0" fontId="29" fillId="0" borderId="0" xfId="0" applyFont="1"/>
    <xf numFmtId="0" fontId="16" fillId="4" borderId="0" xfId="0" applyFont="1" applyFill="1"/>
    <xf numFmtId="0" fontId="16" fillId="4" borderId="0" xfId="0" applyFont="1" applyFill="1" applyAlignment="1">
      <alignment wrapText="1"/>
    </xf>
    <xf numFmtId="0" fontId="8" fillId="4" borderId="0" xfId="0" applyFont="1" applyFill="1"/>
    <xf numFmtId="0" fontId="8" fillId="4" borderId="0" xfId="0" applyFont="1" applyFill="1" applyAlignment="1">
      <alignment wrapText="1"/>
    </xf>
    <xf numFmtId="0" fontId="0" fillId="0" borderId="0" xfId="0" applyFont="1"/>
    <xf numFmtId="0" fontId="9" fillId="0" borderId="0" xfId="0" applyFont="1" applyFill="1"/>
    <xf numFmtId="0" fontId="24" fillId="0" borderId="0" xfId="0" applyFont="1" applyFill="1"/>
    <xf numFmtId="0" fontId="8" fillId="0" borderId="0" xfId="0" applyFont="1" applyAlignment="1"/>
    <xf numFmtId="0" fontId="8" fillId="5" borderId="0" xfId="0" applyFont="1" applyFill="1"/>
    <xf numFmtId="0" fontId="0" fillId="5" borderId="0" xfId="0" applyFill="1"/>
    <xf numFmtId="0" fontId="9" fillId="5" borderId="0" xfId="0" applyFont="1" applyFill="1"/>
    <xf numFmtId="0" fontId="30" fillId="0" borderId="0" xfId="0" applyFont="1"/>
    <xf numFmtId="0" fontId="9" fillId="0" borderId="0" xfId="0" applyFont="1" applyAlignment="1"/>
    <xf numFmtId="0" fontId="8" fillId="6" borderId="0" xfId="0" applyFont="1" applyFill="1"/>
    <xf numFmtId="0" fontId="8" fillId="6" borderId="0" xfId="0" applyFont="1" applyFill="1" applyAlignment="1">
      <alignment wrapText="1"/>
    </xf>
    <xf numFmtId="0" fontId="19" fillId="6" borderId="0" xfId="0" applyFont="1" applyFill="1"/>
    <xf numFmtId="0" fontId="8" fillId="0" borderId="0" xfId="0" applyFont="1" applyAlignment="1">
      <alignment vertical="center" wrapText="1"/>
    </xf>
  </cellXfs>
  <cellStyles count="9">
    <cellStyle name="Hyperlink" xfId="2" builtinId="8"/>
    <cellStyle name="Hyperlink 2" xfId="8" xr:uid="{43C1F676-C9C5-41D6-AA88-0A39A05CECB4}"/>
    <cellStyle name="Normal" xfId="0" builtinId="0"/>
    <cellStyle name="Normal 2" xfId="1" xr:uid="{00000000-0005-0000-0000-000002000000}"/>
    <cellStyle name="Normal 2 2" xfId="4" xr:uid="{9AB20038-FFEE-460D-8349-8C25DDD8A843}"/>
    <cellStyle name="Normal 2 2 2" xfId="3" xr:uid="{FA615DF1-2D0D-4616-9461-0075BE536E4D}"/>
    <cellStyle name="Normal 3" xfId="6" xr:uid="{48EFFBD9-59BB-47D5-8187-9DF3A18B351F}"/>
    <cellStyle name="Normal 4" xfId="7" xr:uid="{656D5BF5-B702-43B0-BD23-B736217E5915}"/>
    <cellStyle name="Normal 4 2" xfId="5" xr:uid="{F97D8BE0-2CED-4185-9CEC-FBCFA94FCF27}"/>
  </cellStyles>
  <dxfs count="64">
    <dxf>
      <font>
        <color auto="1"/>
      </font>
      <fill>
        <patternFill>
          <bgColor rgb="FFFF6D9E"/>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ont>
        <color auto="1"/>
      </font>
      <fill>
        <patternFill>
          <bgColor rgb="FFFF6D9E"/>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ont>
        <color auto="1"/>
      </font>
      <fill>
        <patternFill>
          <bgColor rgb="FFFF6D9E"/>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ont>
        <color auto="1"/>
      </font>
      <fill>
        <patternFill>
          <bgColor rgb="FFFF6D9E"/>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ont>
        <color auto="1"/>
      </font>
      <fill>
        <patternFill>
          <bgColor rgb="FFFF6D9E"/>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ont>
        <color auto="1"/>
      </font>
      <fill>
        <patternFill>
          <bgColor rgb="FFFF6D9E"/>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ont>
        <color auto="1"/>
      </font>
      <fill>
        <patternFill>
          <bgColor rgb="FFFF6D9E"/>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ont>
        <color auto="1"/>
      </font>
      <fill>
        <patternFill>
          <bgColor rgb="FFFF6D9E"/>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s>
  <tableStyles count="0" defaultTableStyle="TableStyleMedium2" defaultPivotStyle="PivotStyleMedium9"/>
  <colors>
    <mruColors>
      <color rgb="FFFFFF00"/>
      <color rgb="FFDED1F0"/>
      <color rgb="FFFF6600"/>
      <color rgb="FFCC3300"/>
      <color rgb="FFCCCC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40A3031-B84D-4557-B291-95F0EB923529}">
  <dimension ref="A1:T1122"/>
  <sheetViews>
    <sheetView zoomScaleNormal="110" workbookViewId="0">
      <pane ySplit="1" topLeftCell="A2" activePane="bottomLeft" state="frozen"/>
      <selection pane="bottomLeft" activeCell="A11" sqref="A11:XFD11"/>
    </sheetView>
  </sheetViews>
  <sheetFormatPr defaultColWidth="8.7265625" defaultRowHeight="14.5"/>
  <cols>
    <col min="1" max="1" width="18.54296875" customWidth="1"/>
    <col min="2" max="2" width="15.453125" bestFit="1" customWidth="1"/>
    <col min="3" max="3" width="62.1796875" customWidth="1"/>
    <col min="4" max="10" width="8.7265625" customWidth="1"/>
    <col min="11" max="11" width="16.453125" customWidth="1"/>
    <col min="12" max="17" width="8.7265625" customWidth="1"/>
  </cols>
  <sheetData>
    <row r="1" spans="1:20">
      <c r="A1" s="27" t="s">
        <v>0</v>
      </c>
      <c r="B1" s="27" t="s">
        <v>1</v>
      </c>
      <c r="C1" s="27" t="s">
        <v>2</v>
      </c>
      <c r="D1" s="27" t="s">
        <v>3</v>
      </c>
      <c r="E1" s="27" t="s">
        <v>4</v>
      </c>
      <c r="F1" s="27" t="s">
        <v>5</v>
      </c>
      <c r="G1" s="27" t="s">
        <v>6</v>
      </c>
      <c r="H1" s="27" t="s">
        <v>7</v>
      </c>
      <c r="I1" s="27" t="s">
        <v>8</v>
      </c>
      <c r="J1" s="27" t="s">
        <v>9</v>
      </c>
      <c r="K1" s="27" t="s">
        <v>10</v>
      </c>
      <c r="L1" s="27" t="s">
        <v>11</v>
      </c>
      <c r="M1" s="27" t="s">
        <v>12</v>
      </c>
      <c r="N1" s="27" t="s">
        <v>13</v>
      </c>
      <c r="O1" s="27" t="s">
        <v>14</v>
      </c>
      <c r="P1" s="27" t="s">
        <v>15</v>
      </c>
      <c r="Q1" s="27" t="s">
        <v>16</v>
      </c>
      <c r="R1" s="27" t="s">
        <v>17</v>
      </c>
      <c r="S1" s="27" t="s">
        <v>18</v>
      </c>
      <c r="T1" s="27" t="s">
        <v>19</v>
      </c>
    </row>
    <row r="2" spans="1:20">
      <c r="A2" s="10" t="s">
        <v>20</v>
      </c>
      <c r="B2" s="10" t="s">
        <v>21</v>
      </c>
      <c r="C2" s="10" t="s">
        <v>21</v>
      </c>
      <c r="D2" s="10" t="s">
        <v>21</v>
      </c>
      <c r="E2" s="10"/>
      <c r="F2" s="10"/>
      <c r="G2" s="10"/>
      <c r="H2" s="10"/>
      <c r="I2" s="10"/>
      <c r="J2" s="10"/>
      <c r="K2" s="10"/>
      <c r="L2" s="10" t="s">
        <v>22</v>
      </c>
      <c r="M2" s="10"/>
      <c r="N2" s="10"/>
      <c r="O2" s="10"/>
      <c r="P2" s="10"/>
      <c r="Q2" s="10"/>
      <c r="R2" s="10"/>
      <c r="S2" s="10"/>
      <c r="T2" s="10"/>
    </row>
    <row r="3" spans="1:20">
      <c r="A3" s="10" t="s">
        <v>23</v>
      </c>
      <c r="B3" s="10" t="s">
        <v>24</v>
      </c>
      <c r="C3" s="10" t="s">
        <v>24</v>
      </c>
      <c r="D3" s="10" t="s">
        <v>24</v>
      </c>
      <c r="E3" s="10"/>
      <c r="F3" s="10"/>
      <c r="G3" s="10"/>
      <c r="H3" s="10"/>
      <c r="I3" s="10"/>
      <c r="J3" s="10"/>
      <c r="K3" s="10"/>
      <c r="L3" s="10" t="s">
        <v>22</v>
      </c>
      <c r="M3" s="10"/>
      <c r="N3" s="10"/>
      <c r="O3" s="10"/>
      <c r="P3" s="10"/>
      <c r="Q3" s="10"/>
      <c r="R3" s="10"/>
      <c r="S3" s="10"/>
      <c r="T3" s="10"/>
    </row>
    <row r="4" spans="1:20">
      <c r="A4" s="10" t="s">
        <v>25</v>
      </c>
      <c r="B4" s="10" t="s">
        <v>25</v>
      </c>
      <c r="C4" s="10" t="s">
        <v>25</v>
      </c>
      <c r="D4" s="10" t="s">
        <v>25</v>
      </c>
      <c r="E4" s="10"/>
      <c r="F4" s="10"/>
      <c r="G4" s="10"/>
      <c r="H4" s="10"/>
      <c r="I4" s="10"/>
      <c r="J4" s="10"/>
      <c r="K4" s="10"/>
      <c r="L4" s="10" t="s">
        <v>22</v>
      </c>
      <c r="M4" s="10"/>
      <c r="N4" s="10"/>
      <c r="O4" s="10"/>
      <c r="P4" s="10"/>
      <c r="Q4" s="10"/>
      <c r="R4" s="10"/>
      <c r="S4" s="10"/>
      <c r="T4" s="10"/>
    </row>
    <row r="5" spans="1:20">
      <c r="A5" s="10" t="s">
        <v>26</v>
      </c>
      <c r="B5" s="10" t="s">
        <v>26</v>
      </c>
      <c r="C5" s="10" t="s">
        <v>26</v>
      </c>
      <c r="D5" s="10" t="s">
        <v>26</v>
      </c>
      <c r="E5" s="10"/>
      <c r="F5" s="10"/>
      <c r="G5" s="10"/>
      <c r="H5" s="10"/>
      <c r="I5" s="10"/>
      <c r="J5" s="10"/>
      <c r="K5" s="10"/>
      <c r="L5" s="10"/>
      <c r="M5" s="10"/>
      <c r="N5" s="10"/>
      <c r="O5" s="10"/>
      <c r="P5" s="10"/>
      <c r="Q5" s="10"/>
      <c r="R5" s="10"/>
      <c r="S5" s="10"/>
      <c r="T5" s="10"/>
    </row>
    <row r="6" spans="1:20">
      <c r="A6" s="10" t="s">
        <v>27</v>
      </c>
      <c r="B6" s="10" t="s">
        <v>28</v>
      </c>
      <c r="C6" s="10" t="s">
        <v>29</v>
      </c>
      <c r="D6" s="10" t="s">
        <v>29</v>
      </c>
      <c r="E6" s="10"/>
      <c r="F6" s="10"/>
      <c r="G6" s="10"/>
      <c r="H6" s="10"/>
      <c r="I6" s="10"/>
      <c r="J6" s="10"/>
      <c r="K6" s="10"/>
      <c r="L6" s="10"/>
      <c r="M6" s="10"/>
      <c r="N6" s="10"/>
      <c r="O6" s="10"/>
      <c r="P6" s="10"/>
      <c r="Q6" s="10"/>
      <c r="R6" s="10"/>
      <c r="S6" s="10"/>
      <c r="T6" s="10"/>
    </row>
    <row r="7" spans="1:20">
      <c r="A7" s="10" t="s">
        <v>30</v>
      </c>
      <c r="B7" s="10" t="s">
        <v>31</v>
      </c>
      <c r="C7" s="10" t="s">
        <v>32</v>
      </c>
      <c r="D7" s="10" t="s">
        <v>33</v>
      </c>
      <c r="E7" s="10"/>
      <c r="F7" s="10"/>
      <c r="G7" s="10"/>
      <c r="H7" s="10" t="s">
        <v>4089</v>
      </c>
      <c r="I7" s="10" t="s">
        <v>4090</v>
      </c>
      <c r="J7" s="10" t="s">
        <v>4090</v>
      </c>
      <c r="K7" s="10"/>
      <c r="L7" s="10" t="s">
        <v>22</v>
      </c>
      <c r="M7" s="10"/>
      <c r="N7" s="10"/>
      <c r="O7" s="10"/>
      <c r="P7" s="10"/>
      <c r="Q7" s="10"/>
      <c r="R7" s="10"/>
      <c r="S7" s="10"/>
      <c r="T7" s="10"/>
    </row>
    <row r="8" spans="1:20">
      <c r="A8" s="10" t="s">
        <v>34</v>
      </c>
      <c r="B8" s="10" t="s">
        <v>35</v>
      </c>
      <c r="C8" s="10" t="s">
        <v>36</v>
      </c>
      <c r="D8" s="10" t="s">
        <v>37</v>
      </c>
      <c r="E8" s="10"/>
      <c r="F8" s="10"/>
      <c r="G8" s="10"/>
      <c r="H8" s="10"/>
      <c r="I8" s="10"/>
      <c r="J8" s="10"/>
      <c r="K8" s="10"/>
      <c r="L8" s="10" t="s">
        <v>22</v>
      </c>
      <c r="M8" s="10"/>
      <c r="N8" s="10"/>
      <c r="O8" s="10"/>
      <c r="P8" s="10"/>
      <c r="Q8" s="10"/>
      <c r="R8" s="10"/>
      <c r="S8" s="10"/>
      <c r="T8" s="10"/>
    </row>
    <row r="9" spans="1:20">
      <c r="A9" s="10" t="s">
        <v>38</v>
      </c>
      <c r="B9" s="10" t="s">
        <v>39</v>
      </c>
      <c r="C9" s="10" t="s">
        <v>40</v>
      </c>
      <c r="D9" s="10" t="s">
        <v>41</v>
      </c>
      <c r="E9" s="10"/>
      <c r="F9" s="10"/>
      <c r="G9" s="10"/>
      <c r="H9" s="10"/>
      <c r="I9" s="10"/>
      <c r="J9" s="10"/>
      <c r="K9" s="10"/>
      <c r="L9" s="10" t="s">
        <v>22</v>
      </c>
      <c r="M9" s="10"/>
      <c r="N9" s="10"/>
      <c r="O9" s="10"/>
      <c r="P9" s="10"/>
      <c r="Q9" s="10" t="s">
        <v>42</v>
      </c>
      <c r="R9" s="10"/>
      <c r="S9" s="10"/>
      <c r="T9" s="10"/>
    </row>
    <row r="10" spans="1:20">
      <c r="A10" s="10" t="s">
        <v>43</v>
      </c>
      <c r="B10" s="10" t="s">
        <v>44</v>
      </c>
      <c r="C10" s="10" t="s">
        <v>45</v>
      </c>
      <c r="D10" s="10" t="s">
        <v>46</v>
      </c>
      <c r="E10" s="10" t="s">
        <v>47</v>
      </c>
      <c r="F10" s="10" t="s">
        <v>48</v>
      </c>
      <c r="G10" s="10"/>
      <c r="H10" s="10"/>
      <c r="I10" s="10"/>
      <c r="J10" s="10"/>
      <c r="K10" s="10"/>
      <c r="L10" s="10" t="s">
        <v>22</v>
      </c>
      <c r="M10" s="10"/>
      <c r="N10" s="10"/>
      <c r="O10" s="10"/>
      <c r="P10" s="10"/>
      <c r="Q10" s="10" t="s">
        <v>49</v>
      </c>
      <c r="R10" s="10"/>
      <c r="S10" s="10"/>
      <c r="T10" s="10"/>
    </row>
    <row r="11" spans="1:20" s="10" customFormat="1" ht="13">
      <c r="A11" s="11" t="s">
        <v>50</v>
      </c>
      <c r="B11" s="11" t="s">
        <v>51</v>
      </c>
      <c r="C11" s="11" t="s">
        <v>52</v>
      </c>
      <c r="D11" s="11" t="s">
        <v>53</v>
      </c>
      <c r="E11" s="11"/>
      <c r="F11" s="11"/>
      <c r="G11" s="11"/>
      <c r="H11" s="11"/>
      <c r="I11" s="11"/>
      <c r="J11" s="11"/>
      <c r="K11" s="11"/>
      <c r="L11" s="11" t="s">
        <v>22</v>
      </c>
      <c r="M11" s="11"/>
      <c r="N11" s="11"/>
      <c r="O11" s="11"/>
      <c r="P11" s="11"/>
      <c r="Q11" s="11" t="s">
        <v>3750</v>
      </c>
      <c r="R11" s="11"/>
      <c r="S11" s="11"/>
      <c r="T11" s="11"/>
    </row>
    <row r="12" spans="1:20" s="10" customFormat="1" ht="13">
      <c r="A12" s="11" t="s">
        <v>54</v>
      </c>
      <c r="B12" s="11" t="s">
        <v>55</v>
      </c>
      <c r="C12" s="11" t="s">
        <v>52</v>
      </c>
      <c r="D12" s="11" t="s">
        <v>53</v>
      </c>
      <c r="E12" s="11"/>
      <c r="F12" s="11"/>
      <c r="G12" s="11"/>
      <c r="H12" s="11"/>
      <c r="I12" s="11"/>
      <c r="J12" s="11"/>
      <c r="K12" s="11" t="s">
        <v>3748</v>
      </c>
      <c r="L12" s="11" t="s">
        <v>22</v>
      </c>
      <c r="M12" s="11"/>
      <c r="N12" s="11"/>
      <c r="O12" s="11"/>
      <c r="P12" s="11"/>
      <c r="Q12" s="11"/>
      <c r="R12" s="11"/>
      <c r="S12" s="11"/>
      <c r="T12" s="11"/>
    </row>
    <row r="13" spans="1:20" s="10" customFormat="1" ht="13">
      <c r="A13" s="11" t="s">
        <v>56</v>
      </c>
      <c r="B13" s="11" t="s">
        <v>57</v>
      </c>
      <c r="C13" s="11" t="s">
        <v>58</v>
      </c>
      <c r="D13" s="11" t="s">
        <v>59</v>
      </c>
      <c r="E13" s="11"/>
      <c r="F13" s="11"/>
      <c r="G13" s="11"/>
      <c r="H13" s="11"/>
      <c r="I13" s="11"/>
      <c r="J13" s="11"/>
      <c r="K13" s="11"/>
      <c r="L13" s="11" t="s">
        <v>22</v>
      </c>
      <c r="M13" s="11"/>
      <c r="N13" s="11"/>
      <c r="O13" s="11"/>
      <c r="P13" s="11"/>
      <c r="Q13" s="11" t="s">
        <v>3751</v>
      </c>
      <c r="R13" s="11"/>
      <c r="S13" s="11"/>
      <c r="T13" s="11"/>
    </row>
    <row r="14" spans="1:20" s="10" customFormat="1" ht="13">
      <c r="A14" s="11" t="s">
        <v>54</v>
      </c>
      <c r="B14" s="11" t="s">
        <v>60</v>
      </c>
      <c r="C14" s="11" t="s">
        <v>58</v>
      </c>
      <c r="D14" s="11" t="s">
        <v>59</v>
      </c>
      <c r="E14" s="11"/>
      <c r="F14" s="11"/>
      <c r="G14" s="11"/>
      <c r="H14" s="11"/>
      <c r="I14" s="11"/>
      <c r="J14" s="11"/>
      <c r="K14" s="11" t="s">
        <v>3749</v>
      </c>
      <c r="L14" s="11" t="s">
        <v>22</v>
      </c>
      <c r="M14" s="11"/>
      <c r="N14" s="11"/>
      <c r="O14" s="11"/>
      <c r="P14" s="11"/>
      <c r="Q14" s="11"/>
      <c r="R14" s="11"/>
      <c r="S14" s="11"/>
      <c r="T14" s="11"/>
    </row>
    <row r="15" spans="1:20">
      <c r="A15" s="10" t="s">
        <v>62</v>
      </c>
      <c r="B15" s="10" t="s">
        <v>63</v>
      </c>
      <c r="C15" s="10" t="s">
        <v>64</v>
      </c>
      <c r="D15" s="10" t="s">
        <v>65</v>
      </c>
      <c r="E15" s="10" t="s">
        <v>66</v>
      </c>
      <c r="F15" s="10" t="s">
        <v>67</v>
      </c>
      <c r="G15" s="10" t="s">
        <v>68</v>
      </c>
      <c r="H15" s="10" t="s">
        <v>4091</v>
      </c>
      <c r="I15" s="10" t="s">
        <v>4092</v>
      </c>
      <c r="J15" s="10" t="s">
        <v>4092</v>
      </c>
      <c r="L15" s="10" t="s">
        <v>22</v>
      </c>
      <c r="M15" s="10"/>
      <c r="N15" s="10"/>
      <c r="O15" s="10"/>
      <c r="P15" s="10"/>
      <c r="Q15" s="10"/>
      <c r="R15" s="10"/>
      <c r="S15" s="10"/>
      <c r="T15" s="10"/>
    </row>
    <row r="16" spans="1:20">
      <c r="A16" s="10" t="s">
        <v>69</v>
      </c>
      <c r="B16" s="10" t="s">
        <v>3813</v>
      </c>
      <c r="C16" s="10" t="s">
        <v>70</v>
      </c>
      <c r="D16" s="10" t="s">
        <v>71</v>
      </c>
      <c r="E16" s="10"/>
      <c r="F16" s="10"/>
      <c r="G16" s="10"/>
      <c r="H16" s="10"/>
      <c r="I16" s="10"/>
      <c r="J16" s="10"/>
      <c r="K16" s="10"/>
      <c r="L16" s="10" t="s">
        <v>22</v>
      </c>
      <c r="M16" s="10" t="s">
        <v>4061</v>
      </c>
      <c r="N16" s="10"/>
      <c r="O16" s="10"/>
      <c r="P16" s="10"/>
      <c r="Q16" s="10"/>
      <c r="R16" s="10"/>
      <c r="S16" s="10"/>
      <c r="T16" s="10"/>
    </row>
    <row r="17" spans="1:20">
      <c r="A17" s="10" t="s">
        <v>69</v>
      </c>
      <c r="B17" s="10" t="s">
        <v>72</v>
      </c>
      <c r="C17" s="10" t="s">
        <v>73</v>
      </c>
      <c r="D17" s="10" t="s">
        <v>74</v>
      </c>
      <c r="E17" s="10"/>
      <c r="F17" s="10"/>
      <c r="G17" s="10"/>
      <c r="H17" s="10"/>
      <c r="I17" s="10"/>
      <c r="J17" s="10"/>
      <c r="K17" s="10"/>
      <c r="L17" s="10" t="s">
        <v>22</v>
      </c>
      <c r="M17" s="10" t="s">
        <v>4062</v>
      </c>
      <c r="N17" s="10"/>
      <c r="O17" s="10"/>
      <c r="P17" s="10"/>
      <c r="Q17" s="10"/>
      <c r="R17" s="10"/>
      <c r="S17" s="10"/>
      <c r="T17" s="10"/>
    </row>
    <row r="18" spans="1:20">
      <c r="A18" s="10" t="s">
        <v>69</v>
      </c>
      <c r="B18" s="10" t="s">
        <v>75</v>
      </c>
      <c r="C18" s="10" t="s">
        <v>73</v>
      </c>
      <c r="D18" s="10" t="s">
        <v>74</v>
      </c>
      <c r="E18" s="10"/>
      <c r="F18" s="10"/>
      <c r="G18" s="10"/>
      <c r="H18" s="10"/>
      <c r="I18" s="10"/>
      <c r="J18" s="10"/>
      <c r="K18" s="10"/>
      <c r="L18" s="10" t="s">
        <v>22</v>
      </c>
      <c r="M18" s="10" t="s">
        <v>4063</v>
      </c>
      <c r="N18" s="10"/>
      <c r="O18" s="10"/>
      <c r="P18" s="10"/>
      <c r="Q18" s="10"/>
      <c r="R18" s="10"/>
      <c r="S18" s="10"/>
      <c r="T18" s="10"/>
    </row>
    <row r="19" spans="1:20">
      <c r="A19" s="10" t="s">
        <v>69</v>
      </c>
      <c r="B19" s="10" t="s">
        <v>3824</v>
      </c>
      <c r="C19" s="10" t="s">
        <v>3825</v>
      </c>
      <c r="D19" s="10" t="s">
        <v>3825</v>
      </c>
      <c r="E19" s="10"/>
      <c r="F19" s="10"/>
      <c r="G19" s="10"/>
      <c r="H19" s="10"/>
      <c r="I19" s="10"/>
      <c r="J19" s="10"/>
      <c r="K19" s="10"/>
      <c r="L19" s="10" t="s">
        <v>22</v>
      </c>
      <c r="M19" s="10" t="s">
        <v>3826</v>
      </c>
      <c r="N19" s="10"/>
      <c r="O19" s="10"/>
      <c r="P19" s="10"/>
      <c r="Q19" s="10"/>
      <c r="R19" s="10"/>
      <c r="S19" s="10"/>
      <c r="T19" s="10"/>
    </row>
    <row r="20" spans="1:20">
      <c r="A20" s="10" t="s">
        <v>69</v>
      </c>
      <c r="B20" s="10" t="s">
        <v>76</v>
      </c>
      <c r="C20" s="10" t="s">
        <v>77</v>
      </c>
      <c r="D20" s="10" t="s">
        <v>77</v>
      </c>
      <c r="E20" s="10"/>
      <c r="F20" s="10"/>
      <c r="G20" s="10"/>
      <c r="H20" s="10"/>
      <c r="I20" s="10"/>
      <c r="J20" s="10"/>
      <c r="K20" s="10"/>
      <c r="L20" s="10" t="s">
        <v>22</v>
      </c>
      <c r="M20" s="10" t="s">
        <v>78</v>
      </c>
      <c r="N20" s="10"/>
      <c r="O20" s="10"/>
      <c r="P20" s="10"/>
      <c r="Q20" s="10"/>
      <c r="R20" s="10"/>
      <c r="S20" s="10"/>
      <c r="T20" s="10"/>
    </row>
    <row r="21" spans="1:20">
      <c r="A21" s="10" t="s">
        <v>69</v>
      </c>
      <c r="B21" s="10" t="s">
        <v>79</v>
      </c>
      <c r="C21" s="10" t="s">
        <v>80</v>
      </c>
      <c r="D21" s="10" t="s">
        <v>81</v>
      </c>
      <c r="E21" s="10"/>
      <c r="F21" s="10"/>
      <c r="G21" s="10"/>
      <c r="H21" s="10"/>
      <c r="I21" s="10"/>
      <c r="J21" s="10"/>
      <c r="K21" s="10"/>
      <c r="L21" s="10" t="s">
        <v>22</v>
      </c>
      <c r="M21" s="10" t="s">
        <v>4064</v>
      </c>
      <c r="N21" s="10"/>
      <c r="O21" s="10"/>
      <c r="P21" s="10"/>
      <c r="Q21" s="10"/>
      <c r="R21" s="10"/>
      <c r="S21" s="10"/>
      <c r="T21" s="10"/>
    </row>
    <row r="22" spans="1:20">
      <c r="A22" s="10" t="s">
        <v>69</v>
      </c>
      <c r="B22" s="10" t="s">
        <v>3812</v>
      </c>
      <c r="C22" s="10" t="s">
        <v>82</v>
      </c>
      <c r="D22" s="10" t="s">
        <v>83</v>
      </c>
      <c r="E22" s="10"/>
      <c r="F22" s="10"/>
      <c r="G22" s="10"/>
      <c r="H22" s="10"/>
      <c r="I22" s="10"/>
      <c r="J22" s="10"/>
      <c r="K22" s="10"/>
      <c r="L22" s="10" t="s">
        <v>22</v>
      </c>
      <c r="M22" s="10" t="s">
        <v>4065</v>
      </c>
      <c r="N22" s="10"/>
      <c r="O22" s="10"/>
      <c r="P22" s="10"/>
      <c r="Q22" s="10"/>
      <c r="R22" s="10"/>
      <c r="S22" s="10"/>
      <c r="T22" s="10"/>
    </row>
    <row r="23" spans="1:20">
      <c r="A23" s="10" t="s">
        <v>69</v>
      </c>
      <c r="B23" s="10" t="s">
        <v>225</v>
      </c>
      <c r="C23" s="10" t="s">
        <v>226</v>
      </c>
      <c r="D23" s="10" t="s">
        <v>226</v>
      </c>
      <c r="E23" s="10"/>
      <c r="F23" s="10"/>
      <c r="G23" s="10"/>
      <c r="H23" s="10"/>
      <c r="I23" s="10"/>
      <c r="J23" s="10"/>
      <c r="K23" s="10"/>
      <c r="L23" s="10" t="s">
        <v>22</v>
      </c>
      <c r="M23" s="10" t="s">
        <v>4051</v>
      </c>
      <c r="N23" s="10"/>
      <c r="O23" s="10"/>
      <c r="P23" s="10"/>
      <c r="Q23" s="10"/>
      <c r="R23" s="10"/>
      <c r="S23" s="10"/>
      <c r="T23" s="10"/>
    </row>
    <row r="24" spans="1:20">
      <c r="A24" s="10" t="s">
        <v>27</v>
      </c>
      <c r="B24" s="10" t="s">
        <v>84</v>
      </c>
      <c r="C24" s="10" t="s">
        <v>85</v>
      </c>
      <c r="D24" s="10" t="s">
        <v>85</v>
      </c>
      <c r="E24" s="10"/>
      <c r="F24" s="10"/>
      <c r="G24" s="10"/>
      <c r="H24" s="10"/>
      <c r="I24" s="10"/>
      <c r="J24" s="10"/>
      <c r="K24" s="10" t="s">
        <v>86</v>
      </c>
      <c r="L24" s="10" t="s">
        <v>22</v>
      </c>
      <c r="M24" s="10"/>
      <c r="N24" s="10"/>
      <c r="O24" s="10"/>
      <c r="P24" s="10"/>
      <c r="Q24" s="10"/>
      <c r="R24" s="10"/>
      <c r="S24" s="10"/>
      <c r="T24" s="10"/>
    </row>
    <row r="25" spans="1:20">
      <c r="A25" s="10" t="s">
        <v>87</v>
      </c>
      <c r="B25" s="10" t="s">
        <v>88</v>
      </c>
      <c r="C25" s="10" t="s">
        <v>3814</v>
      </c>
      <c r="D25" s="10" t="s">
        <v>3815</v>
      </c>
      <c r="E25" s="10"/>
      <c r="F25" s="10"/>
      <c r="G25" s="10"/>
      <c r="H25" s="10"/>
      <c r="I25" s="10"/>
      <c r="J25" s="10"/>
      <c r="K25" s="10" t="s">
        <v>89</v>
      </c>
      <c r="L25" s="10" t="s">
        <v>22</v>
      </c>
      <c r="M25" s="10"/>
      <c r="N25" s="10"/>
      <c r="O25" s="10"/>
      <c r="P25" s="10"/>
      <c r="Q25" s="10"/>
      <c r="R25" s="10"/>
      <c r="S25" s="10"/>
      <c r="T25" s="10"/>
    </row>
    <row r="26" spans="1:20">
      <c r="A26" s="10" t="s">
        <v>27</v>
      </c>
      <c r="B26" s="10" t="s">
        <v>90</v>
      </c>
      <c r="C26" s="10" t="s">
        <v>91</v>
      </c>
      <c r="D26" s="10" t="s">
        <v>92</v>
      </c>
      <c r="E26" s="10" t="s">
        <v>93</v>
      </c>
      <c r="F26" s="10" t="s">
        <v>94</v>
      </c>
      <c r="G26" s="10"/>
      <c r="H26" s="10"/>
      <c r="I26" s="10"/>
      <c r="J26" s="10"/>
      <c r="K26" s="10" t="s">
        <v>95</v>
      </c>
      <c r="L26" s="10" t="s">
        <v>22</v>
      </c>
      <c r="M26" s="10"/>
      <c r="N26" s="10"/>
      <c r="O26" s="10"/>
      <c r="P26" s="10"/>
      <c r="Q26" s="10"/>
      <c r="R26" s="10"/>
      <c r="S26" s="10"/>
      <c r="T26" s="10"/>
    </row>
    <row r="27" spans="1:20">
      <c r="A27" s="10" t="s">
        <v>87</v>
      </c>
      <c r="B27" s="10" t="s">
        <v>3783</v>
      </c>
      <c r="C27" s="10" t="s">
        <v>3816</v>
      </c>
      <c r="D27" s="10" t="s">
        <v>3817</v>
      </c>
      <c r="E27" s="10"/>
      <c r="F27" s="10"/>
      <c r="G27" s="10"/>
      <c r="H27" s="10"/>
      <c r="I27" s="10"/>
      <c r="J27" s="10"/>
      <c r="K27" s="10"/>
      <c r="L27" s="10" t="s">
        <v>22</v>
      </c>
      <c r="M27" s="10"/>
      <c r="N27" s="10"/>
      <c r="O27" s="10"/>
      <c r="P27" s="10"/>
      <c r="Q27" s="10"/>
      <c r="R27" s="10"/>
      <c r="S27" s="10"/>
      <c r="T27" s="10"/>
    </row>
    <row r="28" spans="1:20">
      <c r="A28" s="10" t="s">
        <v>3787</v>
      </c>
      <c r="B28" s="10" t="s">
        <v>3788</v>
      </c>
      <c r="C28" s="10" t="s">
        <v>3793</v>
      </c>
      <c r="D28" s="10" t="s">
        <v>3794</v>
      </c>
      <c r="E28" s="10"/>
      <c r="F28" s="10"/>
      <c r="G28" s="10"/>
      <c r="H28" s="10"/>
      <c r="I28" s="10"/>
      <c r="J28" s="10"/>
      <c r="K28" s="10" t="s">
        <v>3797</v>
      </c>
      <c r="L28" s="10" t="s">
        <v>22</v>
      </c>
      <c r="M28" s="10"/>
      <c r="N28" s="10"/>
      <c r="O28" s="10"/>
      <c r="P28" s="10"/>
      <c r="Q28" s="10"/>
      <c r="R28" s="10"/>
      <c r="S28" s="10"/>
      <c r="T28" s="10"/>
    </row>
    <row r="29" spans="1:20">
      <c r="A29" s="10" t="s">
        <v>54</v>
      </c>
      <c r="B29" s="10" t="s">
        <v>3795</v>
      </c>
      <c r="C29" s="10" t="s">
        <v>3793</v>
      </c>
      <c r="D29" s="10" t="s">
        <v>3794</v>
      </c>
      <c r="E29" s="10"/>
      <c r="F29" s="10"/>
      <c r="G29" s="10"/>
      <c r="H29" s="10"/>
      <c r="I29" s="10"/>
      <c r="J29" s="10"/>
      <c r="K29" s="10" t="s">
        <v>3796</v>
      </c>
      <c r="L29" s="10" t="s">
        <v>22</v>
      </c>
      <c r="M29" s="10"/>
      <c r="N29" s="10"/>
      <c r="O29" s="10"/>
      <c r="P29" s="10"/>
      <c r="Q29" s="10"/>
      <c r="R29" s="10"/>
      <c r="S29" s="10"/>
      <c r="T29" s="10"/>
    </row>
    <row r="30" spans="1:20">
      <c r="A30" s="10" t="s">
        <v>3806</v>
      </c>
      <c r="B30" s="10" t="s">
        <v>3807</v>
      </c>
      <c r="C30" s="10" t="s">
        <v>3818</v>
      </c>
      <c r="D30" s="10" t="s">
        <v>3819</v>
      </c>
      <c r="E30" s="10"/>
      <c r="F30" s="10"/>
      <c r="G30" s="10"/>
      <c r="H30" s="10"/>
      <c r="I30" s="10"/>
      <c r="J30" s="10"/>
      <c r="K30" s="10" t="s">
        <v>3810</v>
      </c>
      <c r="L30" s="10" t="s">
        <v>22</v>
      </c>
      <c r="M30" s="10"/>
      <c r="N30" s="10"/>
      <c r="O30" s="10"/>
      <c r="P30" s="10"/>
      <c r="Q30" s="10"/>
      <c r="R30" s="10"/>
      <c r="S30" s="10"/>
      <c r="T30" s="10"/>
    </row>
    <row r="31" spans="1:20">
      <c r="A31" s="10" t="s">
        <v>54</v>
      </c>
      <c r="B31" s="10" t="s">
        <v>3811</v>
      </c>
      <c r="C31" s="10" t="s">
        <v>3818</v>
      </c>
      <c r="D31" s="10" t="s">
        <v>3819</v>
      </c>
      <c r="E31" s="10"/>
      <c r="F31" s="10"/>
      <c r="G31" s="10"/>
      <c r="H31" s="10"/>
      <c r="I31" s="10"/>
      <c r="J31" s="10"/>
      <c r="K31" s="10" t="s">
        <v>3809</v>
      </c>
      <c r="L31" s="10" t="s">
        <v>22</v>
      </c>
      <c r="M31" s="10"/>
      <c r="N31" s="10"/>
      <c r="O31" s="10"/>
      <c r="P31" s="10"/>
      <c r="Q31" s="10"/>
      <c r="R31" s="10"/>
      <c r="S31" s="10"/>
      <c r="T31" s="10"/>
    </row>
    <row r="32" spans="1:20">
      <c r="A32" s="10" t="s">
        <v>54</v>
      </c>
      <c r="B32" s="10" t="s">
        <v>3808</v>
      </c>
      <c r="C32" s="10" t="s">
        <v>3820</v>
      </c>
      <c r="D32" s="10" t="s">
        <v>3821</v>
      </c>
      <c r="E32" s="10"/>
      <c r="F32" s="10"/>
      <c r="G32" s="10"/>
      <c r="H32" s="10"/>
      <c r="I32" s="10"/>
      <c r="J32" s="10"/>
      <c r="K32" s="10" t="s">
        <v>3810</v>
      </c>
      <c r="L32" s="10" t="s">
        <v>22</v>
      </c>
      <c r="M32" s="10"/>
      <c r="N32" s="10"/>
      <c r="O32" s="10"/>
      <c r="P32" s="10"/>
      <c r="Q32" s="10"/>
      <c r="R32" s="10"/>
      <c r="S32" s="10"/>
      <c r="T32" s="10"/>
    </row>
    <row r="33" spans="1:20">
      <c r="A33" s="10" t="s">
        <v>102</v>
      </c>
      <c r="B33" s="10" t="s">
        <v>3785</v>
      </c>
      <c r="C33" s="10" t="s">
        <v>3784</v>
      </c>
      <c r="D33" s="10" t="s">
        <v>3784</v>
      </c>
      <c r="E33" s="10"/>
      <c r="F33" s="10"/>
      <c r="G33" s="10"/>
      <c r="H33" s="10"/>
      <c r="I33" s="10"/>
      <c r="J33" s="10"/>
      <c r="K33" s="10" t="s">
        <v>3786</v>
      </c>
      <c r="L33" s="10"/>
      <c r="M33" s="10"/>
      <c r="N33" s="10"/>
      <c r="O33" s="10"/>
      <c r="P33" s="10"/>
      <c r="Q33" s="10"/>
      <c r="R33" s="10"/>
      <c r="S33" s="10"/>
      <c r="T33" s="10"/>
    </row>
    <row r="34" spans="1:20">
      <c r="A34" s="10" t="s">
        <v>27</v>
      </c>
      <c r="B34" s="10" t="s">
        <v>96</v>
      </c>
      <c r="C34" s="49" t="s">
        <v>3680</v>
      </c>
      <c r="D34" s="49" t="s">
        <v>3681</v>
      </c>
      <c r="E34" s="10"/>
      <c r="F34" s="10"/>
      <c r="G34" s="10"/>
      <c r="H34" s="10"/>
      <c r="I34" s="10"/>
      <c r="J34" s="10"/>
      <c r="K34" s="10"/>
      <c r="L34" s="10"/>
      <c r="M34" s="10"/>
      <c r="N34" s="10"/>
      <c r="O34" s="10"/>
      <c r="P34" s="10"/>
      <c r="Q34" s="10"/>
      <c r="R34" s="10"/>
      <c r="S34" s="10"/>
      <c r="T34" s="10"/>
    </row>
    <row r="35" spans="1:20">
      <c r="A35" s="10" t="s">
        <v>27</v>
      </c>
      <c r="B35" s="10" t="s">
        <v>97</v>
      </c>
      <c r="C35" s="49" t="s">
        <v>3682</v>
      </c>
      <c r="D35" s="49" t="s">
        <v>3683</v>
      </c>
      <c r="E35" s="10"/>
      <c r="F35" s="10"/>
      <c r="G35" s="10"/>
      <c r="H35" s="10"/>
      <c r="I35" s="10"/>
      <c r="J35" s="10"/>
      <c r="K35" s="10"/>
      <c r="L35" s="10"/>
      <c r="M35" s="10"/>
      <c r="N35" s="10"/>
      <c r="O35" s="10"/>
      <c r="P35" s="10"/>
      <c r="Q35" s="10"/>
      <c r="R35" s="10"/>
      <c r="S35" s="10"/>
      <c r="T35" s="10"/>
    </row>
    <row r="36" spans="1:20">
      <c r="A36" s="10" t="s">
        <v>27</v>
      </c>
      <c r="B36" s="10" t="s">
        <v>98</v>
      </c>
      <c r="C36" s="49" t="s">
        <v>3684</v>
      </c>
      <c r="D36" s="49" t="s">
        <v>3685</v>
      </c>
      <c r="E36" s="10"/>
      <c r="F36" s="10"/>
      <c r="G36" s="10"/>
      <c r="H36" s="10"/>
      <c r="I36" s="10"/>
      <c r="J36" s="10"/>
      <c r="K36" s="10"/>
      <c r="L36" s="10"/>
      <c r="M36" s="10"/>
      <c r="N36" s="10"/>
      <c r="O36" s="10"/>
      <c r="P36" s="10"/>
      <c r="Q36" s="10"/>
      <c r="R36" s="10"/>
      <c r="S36" s="10"/>
      <c r="T36" s="10"/>
    </row>
    <row r="37" spans="1:20">
      <c r="A37" s="10" t="s">
        <v>27</v>
      </c>
      <c r="B37" s="10" t="s">
        <v>99</v>
      </c>
      <c r="C37" s="10" t="s">
        <v>100</v>
      </c>
      <c r="D37" s="10" t="s">
        <v>101</v>
      </c>
      <c r="E37" s="10"/>
      <c r="F37" s="10"/>
      <c r="G37" s="10"/>
      <c r="H37" s="10"/>
      <c r="I37" s="10"/>
      <c r="J37" s="10"/>
      <c r="K37" s="10"/>
      <c r="L37" s="10"/>
      <c r="M37" s="10"/>
      <c r="N37" s="10"/>
      <c r="O37" s="10"/>
      <c r="P37" s="10"/>
      <c r="Q37" s="10"/>
      <c r="R37" s="10"/>
      <c r="S37" s="10"/>
      <c r="T37" s="10"/>
    </row>
    <row r="38" spans="1:20">
      <c r="A38" s="10" t="s">
        <v>102</v>
      </c>
      <c r="B38" s="10" t="s">
        <v>103</v>
      </c>
      <c r="C38" s="10" t="s">
        <v>104</v>
      </c>
      <c r="D38" s="10" t="s">
        <v>105</v>
      </c>
      <c r="E38" s="10"/>
      <c r="F38" s="10"/>
      <c r="G38" s="10" t="s">
        <v>106</v>
      </c>
      <c r="H38" s="10"/>
      <c r="I38" s="10"/>
      <c r="J38" s="10"/>
      <c r="K38" s="10"/>
      <c r="L38" s="10"/>
      <c r="M38" s="10"/>
      <c r="N38" s="10"/>
      <c r="O38" s="10"/>
      <c r="P38" s="10"/>
      <c r="Q38" s="10"/>
      <c r="R38" s="10"/>
      <c r="S38" s="10"/>
      <c r="T38" s="10"/>
    </row>
    <row r="39" spans="1:20">
      <c r="A39" s="10" t="s">
        <v>27</v>
      </c>
      <c r="B39" s="10" t="s">
        <v>107</v>
      </c>
      <c r="C39" s="10" t="s">
        <v>108</v>
      </c>
      <c r="D39" s="10" t="s">
        <v>109</v>
      </c>
      <c r="E39" s="10"/>
      <c r="F39" s="10"/>
      <c r="G39" s="10"/>
      <c r="H39" s="10"/>
      <c r="I39" s="10"/>
      <c r="J39" s="10"/>
      <c r="K39" s="10"/>
      <c r="L39" s="10"/>
      <c r="M39" s="10"/>
      <c r="N39" s="10"/>
      <c r="O39" s="10"/>
      <c r="P39" s="10"/>
      <c r="Q39" s="10"/>
      <c r="R39" s="10"/>
      <c r="S39" s="10"/>
      <c r="T39" s="10"/>
    </row>
    <row r="40" spans="1:20">
      <c r="A40" s="10" t="s">
        <v>87</v>
      </c>
      <c r="B40" s="10" t="s">
        <v>110</v>
      </c>
      <c r="C40" s="10" t="s">
        <v>111</v>
      </c>
      <c r="D40" s="10" t="s">
        <v>111</v>
      </c>
      <c r="E40" s="10"/>
      <c r="F40" s="10"/>
      <c r="G40" s="10" t="s">
        <v>112</v>
      </c>
      <c r="H40" s="10"/>
      <c r="I40" s="10"/>
      <c r="J40" s="10"/>
      <c r="K40" s="10"/>
      <c r="L40" s="10"/>
      <c r="M40" s="10"/>
      <c r="N40" s="10"/>
      <c r="O40" s="10"/>
      <c r="P40" s="10"/>
      <c r="Q40" s="10"/>
      <c r="R40" s="10"/>
      <c r="S40" s="10"/>
      <c r="T40" s="10"/>
    </row>
    <row r="41" spans="1:20">
      <c r="A41" s="10" t="s">
        <v>87</v>
      </c>
      <c r="B41" s="10" t="s">
        <v>113</v>
      </c>
      <c r="C41" s="10" t="s">
        <v>114</v>
      </c>
      <c r="D41" s="10" t="s">
        <v>115</v>
      </c>
      <c r="E41" s="10"/>
      <c r="F41" s="10"/>
      <c r="G41" s="10" t="s">
        <v>116</v>
      </c>
      <c r="H41" s="10"/>
      <c r="I41" s="10"/>
      <c r="J41" s="10"/>
      <c r="K41" s="10"/>
      <c r="L41" s="10" t="s">
        <v>22</v>
      </c>
      <c r="M41" s="10"/>
      <c r="N41" s="10"/>
      <c r="O41" s="10"/>
      <c r="P41" s="10"/>
      <c r="Q41" s="10"/>
      <c r="R41" s="10"/>
      <c r="S41" s="10"/>
      <c r="T41" s="10"/>
    </row>
    <row r="42" spans="1:20">
      <c r="A42" s="10" t="s">
        <v>87</v>
      </c>
      <c r="B42" s="10" t="s">
        <v>117</v>
      </c>
      <c r="C42" s="10" t="s">
        <v>118</v>
      </c>
      <c r="D42" s="10" t="s">
        <v>119</v>
      </c>
      <c r="E42" s="10"/>
      <c r="F42" s="10"/>
      <c r="G42" s="10" t="s">
        <v>116</v>
      </c>
      <c r="H42" s="10"/>
      <c r="I42" s="10"/>
      <c r="J42" s="10"/>
      <c r="K42" s="10"/>
      <c r="L42" s="10" t="s">
        <v>22</v>
      </c>
      <c r="M42" s="10"/>
      <c r="N42" s="10"/>
      <c r="O42" s="10"/>
      <c r="P42" s="10"/>
      <c r="Q42" s="10"/>
      <c r="R42" s="10"/>
      <c r="S42" s="10"/>
      <c r="T42" s="10"/>
    </row>
    <row r="43" spans="1:20">
      <c r="A43" s="10" t="s">
        <v>87</v>
      </c>
      <c r="B43" s="10" t="s">
        <v>120</v>
      </c>
      <c r="C43" s="10" t="s">
        <v>121</v>
      </c>
      <c r="D43" s="10" t="s">
        <v>122</v>
      </c>
      <c r="E43" s="10"/>
      <c r="F43" s="10"/>
      <c r="G43" s="10" t="s">
        <v>116</v>
      </c>
      <c r="H43" s="10"/>
      <c r="I43" s="10"/>
      <c r="J43" s="10"/>
      <c r="K43" s="10"/>
      <c r="L43" s="10" t="s">
        <v>22</v>
      </c>
      <c r="M43" s="10"/>
      <c r="N43" s="10"/>
      <c r="O43" s="10"/>
      <c r="P43" s="10"/>
      <c r="Q43" s="10"/>
      <c r="R43" s="10"/>
      <c r="S43" s="10"/>
      <c r="T43" s="10"/>
    </row>
    <row r="44" spans="1:20">
      <c r="A44" s="10" t="s">
        <v>87</v>
      </c>
      <c r="B44" s="10" t="s">
        <v>123</v>
      </c>
      <c r="C44" s="10" t="s">
        <v>124</v>
      </c>
      <c r="D44" s="10" t="s">
        <v>125</v>
      </c>
      <c r="E44" s="10"/>
      <c r="F44" s="10"/>
      <c r="G44" s="10" t="s">
        <v>116</v>
      </c>
      <c r="H44" s="10"/>
      <c r="I44" s="10"/>
      <c r="J44" s="10"/>
      <c r="K44" s="10"/>
      <c r="L44" s="10" t="s">
        <v>22</v>
      </c>
      <c r="M44" s="10"/>
      <c r="N44" s="10"/>
      <c r="O44" s="10"/>
      <c r="P44" s="10"/>
      <c r="Q44" s="10"/>
      <c r="R44" s="10"/>
      <c r="S44" s="10"/>
      <c r="T44" s="10"/>
    </row>
    <row r="45" spans="1:20">
      <c r="A45" s="10" t="s">
        <v>87</v>
      </c>
      <c r="B45" s="10" t="s">
        <v>126</v>
      </c>
      <c r="C45" s="10" t="s">
        <v>127</v>
      </c>
      <c r="D45" s="10" t="s">
        <v>128</v>
      </c>
      <c r="E45" s="10"/>
      <c r="F45" s="10"/>
      <c r="G45" s="10" t="s">
        <v>116</v>
      </c>
      <c r="H45" s="10"/>
      <c r="I45" s="10"/>
      <c r="J45" s="10"/>
      <c r="K45" s="10"/>
      <c r="L45" s="10" t="s">
        <v>22</v>
      </c>
      <c r="M45" s="10"/>
      <c r="N45" s="10"/>
      <c r="O45" s="10"/>
      <c r="P45" s="10"/>
      <c r="Q45" s="10"/>
      <c r="R45" s="10"/>
      <c r="S45" s="10"/>
      <c r="T45" s="10"/>
    </row>
    <row r="46" spans="1:20">
      <c r="A46" s="10" t="s">
        <v>87</v>
      </c>
      <c r="B46" s="10" t="s">
        <v>129</v>
      </c>
      <c r="C46" s="10" t="s">
        <v>130</v>
      </c>
      <c r="D46" s="10" t="s">
        <v>131</v>
      </c>
      <c r="E46" s="10"/>
      <c r="F46" s="10"/>
      <c r="G46" s="10" t="s">
        <v>116</v>
      </c>
      <c r="H46" s="10"/>
      <c r="I46" s="10"/>
      <c r="J46" s="10"/>
      <c r="K46" s="10"/>
      <c r="L46" s="10" t="s">
        <v>22</v>
      </c>
      <c r="M46" s="10"/>
      <c r="N46" s="10"/>
      <c r="O46" s="10"/>
      <c r="P46" s="10"/>
      <c r="Q46" s="10"/>
      <c r="R46" s="10"/>
      <c r="S46" s="10"/>
      <c r="T46" s="10"/>
    </row>
    <row r="47" spans="1:20">
      <c r="A47" s="10" t="s">
        <v>87</v>
      </c>
      <c r="B47" s="10" t="s">
        <v>132</v>
      </c>
      <c r="C47" s="10" t="s">
        <v>133</v>
      </c>
      <c r="D47" s="10" t="s">
        <v>134</v>
      </c>
      <c r="E47" s="10"/>
      <c r="F47" s="10"/>
      <c r="G47" s="10" t="s">
        <v>116</v>
      </c>
      <c r="H47" s="10"/>
      <c r="I47" s="10"/>
      <c r="J47" s="10"/>
      <c r="K47" s="10"/>
      <c r="L47" s="10" t="s">
        <v>22</v>
      </c>
      <c r="M47" s="10"/>
      <c r="N47" s="10"/>
      <c r="O47" s="10"/>
      <c r="P47" s="10"/>
      <c r="Q47" s="10"/>
      <c r="R47" s="10"/>
      <c r="S47" s="10"/>
      <c r="T47" s="10"/>
    </row>
    <row r="48" spans="1:20">
      <c r="A48" s="10" t="s">
        <v>87</v>
      </c>
      <c r="B48" s="10" t="s">
        <v>135</v>
      </c>
      <c r="C48" s="10" t="s">
        <v>136</v>
      </c>
      <c r="D48" s="10" t="s">
        <v>137</v>
      </c>
      <c r="E48" s="10"/>
      <c r="F48" s="10"/>
      <c r="G48" s="10" t="s">
        <v>116</v>
      </c>
      <c r="H48" s="10"/>
      <c r="I48" s="10"/>
      <c r="J48" s="10"/>
      <c r="K48" s="10"/>
      <c r="L48" s="10" t="s">
        <v>22</v>
      </c>
      <c r="M48" s="10"/>
      <c r="N48" s="10"/>
      <c r="O48" s="10"/>
      <c r="P48" s="10"/>
      <c r="Q48" s="10"/>
      <c r="R48" s="10"/>
      <c r="S48" s="10"/>
      <c r="T48" s="10"/>
    </row>
    <row r="49" spans="1:20">
      <c r="A49" s="10" t="s">
        <v>138</v>
      </c>
      <c r="B49" s="10" t="s">
        <v>107</v>
      </c>
      <c r="C49" s="10"/>
      <c r="D49" s="10"/>
      <c r="E49" s="10"/>
      <c r="F49" s="10"/>
      <c r="G49" s="10"/>
      <c r="H49" s="10"/>
      <c r="I49" s="10"/>
      <c r="J49" s="10"/>
      <c r="K49" s="10"/>
      <c r="L49" s="10"/>
      <c r="M49" s="10"/>
      <c r="N49" s="10"/>
      <c r="O49" s="10"/>
      <c r="P49" s="10"/>
      <c r="Q49" s="10"/>
      <c r="R49" s="10"/>
      <c r="S49" s="10"/>
      <c r="T49" s="10"/>
    </row>
    <row r="50" spans="1:20">
      <c r="A50" s="10" t="s">
        <v>139</v>
      </c>
      <c r="B50" s="10" t="s">
        <v>140</v>
      </c>
      <c r="C50" s="10" t="s">
        <v>141</v>
      </c>
      <c r="D50" s="10" t="s">
        <v>141</v>
      </c>
      <c r="E50" s="10"/>
      <c r="F50" s="10"/>
      <c r="G50" s="10"/>
      <c r="H50" s="10"/>
      <c r="I50" s="10"/>
      <c r="K50" s="10" t="s">
        <v>142</v>
      </c>
      <c r="L50" s="10" t="s">
        <v>22</v>
      </c>
      <c r="M50" s="10"/>
      <c r="N50" s="10"/>
      <c r="O50" s="10"/>
      <c r="P50" s="10"/>
      <c r="Q50" s="10"/>
      <c r="T50" s="10" t="s">
        <v>143</v>
      </c>
    </row>
    <row r="51" spans="1:20">
      <c r="A51" s="10" t="s">
        <v>69</v>
      </c>
      <c r="B51" s="10" t="s">
        <v>144</v>
      </c>
      <c r="C51" s="10" t="s">
        <v>145</v>
      </c>
      <c r="D51" s="10" t="s">
        <v>146</v>
      </c>
      <c r="E51" s="10"/>
      <c r="F51" s="10"/>
      <c r="G51" s="10"/>
      <c r="H51" s="10"/>
      <c r="I51" s="10"/>
      <c r="J51" s="10"/>
      <c r="K51" s="10"/>
      <c r="L51" s="10" t="s">
        <v>22</v>
      </c>
      <c r="M51" s="10" t="s">
        <v>147</v>
      </c>
      <c r="N51" s="10"/>
      <c r="O51" s="10"/>
      <c r="P51" s="10"/>
      <c r="Q51" s="10"/>
      <c r="R51" s="10"/>
      <c r="S51" s="10"/>
      <c r="T51" s="10"/>
    </row>
    <row r="52" spans="1:20">
      <c r="A52" s="10" t="s">
        <v>27</v>
      </c>
      <c r="B52" s="10" t="s">
        <v>148</v>
      </c>
      <c r="C52" s="49" t="s">
        <v>3674</v>
      </c>
      <c r="D52" s="49" t="s">
        <v>3675</v>
      </c>
      <c r="E52" s="10"/>
      <c r="F52" s="10"/>
      <c r="G52" s="10"/>
      <c r="H52" s="10"/>
      <c r="I52" s="10"/>
      <c r="J52" s="10"/>
      <c r="K52" s="10" t="s">
        <v>4052</v>
      </c>
      <c r="L52" s="10"/>
      <c r="M52" s="10"/>
      <c r="N52" s="10"/>
      <c r="O52" s="10"/>
      <c r="P52" s="10"/>
      <c r="Q52" s="10"/>
      <c r="R52" s="10"/>
      <c r="S52" s="10"/>
      <c r="T52" s="10"/>
    </row>
    <row r="53" spans="1:20">
      <c r="A53" s="10" t="s">
        <v>27</v>
      </c>
      <c r="B53" s="10" t="s">
        <v>149</v>
      </c>
      <c r="C53" s="49" t="s">
        <v>3676</v>
      </c>
      <c r="D53" s="49" t="s">
        <v>3677</v>
      </c>
      <c r="E53" s="10"/>
      <c r="F53" s="10"/>
      <c r="G53" s="10"/>
      <c r="H53" s="10"/>
      <c r="I53" s="10"/>
      <c r="J53" s="10"/>
      <c r="K53" s="10" t="s">
        <v>4052</v>
      </c>
      <c r="L53" s="10"/>
      <c r="M53" s="10"/>
      <c r="N53" s="10"/>
      <c r="O53" s="10"/>
      <c r="P53" s="10"/>
      <c r="Q53" s="10"/>
      <c r="R53" s="10"/>
      <c r="S53" s="10"/>
      <c r="T53" s="10"/>
    </row>
    <row r="54" spans="1:20">
      <c r="A54" s="10" t="s">
        <v>27</v>
      </c>
      <c r="B54" s="10" t="s">
        <v>150</v>
      </c>
      <c r="C54" s="49" t="s">
        <v>3678</v>
      </c>
      <c r="D54" s="49" t="s">
        <v>3679</v>
      </c>
      <c r="E54" s="10"/>
      <c r="F54" s="10"/>
      <c r="G54" s="10"/>
      <c r="H54" s="10"/>
      <c r="I54" s="10"/>
      <c r="J54" s="10"/>
      <c r="K54" s="10" t="s">
        <v>4052</v>
      </c>
      <c r="L54" s="10"/>
      <c r="M54" s="10"/>
      <c r="N54" s="10"/>
      <c r="O54" s="10"/>
      <c r="P54" s="10"/>
      <c r="Q54" s="10"/>
      <c r="R54" s="10"/>
      <c r="S54" s="10"/>
      <c r="T54" s="10"/>
    </row>
    <row r="55" spans="1:20">
      <c r="A55" s="10" t="s">
        <v>27</v>
      </c>
      <c r="B55" s="10" t="s">
        <v>151</v>
      </c>
      <c r="C55" s="10" t="s">
        <v>152</v>
      </c>
      <c r="D55" s="10" t="s">
        <v>153</v>
      </c>
      <c r="E55" s="10"/>
      <c r="F55" s="10"/>
      <c r="G55" s="10"/>
      <c r="H55" s="10"/>
      <c r="I55" s="10"/>
      <c r="J55" s="10"/>
      <c r="K55" s="10" t="s">
        <v>4052</v>
      </c>
      <c r="L55" s="10"/>
      <c r="M55" s="10"/>
      <c r="N55" s="10"/>
      <c r="O55" s="10"/>
      <c r="P55" s="10"/>
      <c r="Q55" s="10"/>
      <c r="R55" s="10"/>
      <c r="S55" s="10"/>
      <c r="T55" s="10"/>
    </row>
    <row r="56" spans="1:20">
      <c r="A56" s="10" t="s">
        <v>102</v>
      </c>
      <c r="B56" s="10" t="s">
        <v>154</v>
      </c>
      <c r="C56" s="10" t="s">
        <v>155</v>
      </c>
      <c r="D56" s="10" t="s">
        <v>156</v>
      </c>
      <c r="E56" s="10"/>
      <c r="F56" s="10"/>
      <c r="G56" s="10" t="s">
        <v>106</v>
      </c>
      <c r="H56" s="10"/>
      <c r="I56" s="10"/>
      <c r="J56" s="10"/>
      <c r="K56" s="10" t="s">
        <v>4052</v>
      </c>
      <c r="L56" s="10"/>
      <c r="M56" s="10"/>
      <c r="N56" s="10"/>
      <c r="O56" s="10"/>
      <c r="P56" s="10"/>
      <c r="Q56" s="10"/>
      <c r="R56" s="10"/>
      <c r="S56" s="10"/>
      <c r="T56" s="10"/>
    </row>
    <row r="57" spans="1:20">
      <c r="A57" s="10" t="s">
        <v>27</v>
      </c>
      <c r="B57" s="10" t="s">
        <v>157</v>
      </c>
      <c r="C57" s="10" t="s">
        <v>158</v>
      </c>
      <c r="D57" s="10" t="s">
        <v>159</v>
      </c>
      <c r="E57" s="10"/>
      <c r="F57" s="10"/>
      <c r="G57" s="10"/>
      <c r="H57" s="10"/>
      <c r="I57" s="10"/>
      <c r="J57" s="10"/>
      <c r="K57" s="10"/>
      <c r="L57" s="10"/>
      <c r="M57" s="10"/>
      <c r="N57" s="10"/>
      <c r="O57" s="10"/>
      <c r="P57" s="10"/>
      <c r="Q57" s="10"/>
      <c r="R57" s="10"/>
      <c r="S57" s="10"/>
      <c r="T57" s="10"/>
    </row>
    <row r="58" spans="1:20">
      <c r="A58" s="10" t="s">
        <v>87</v>
      </c>
      <c r="B58" s="10" t="s">
        <v>160</v>
      </c>
      <c r="C58" s="10" t="s">
        <v>111</v>
      </c>
      <c r="D58" s="10" t="s">
        <v>111</v>
      </c>
      <c r="E58" s="10"/>
      <c r="F58" s="10"/>
      <c r="G58" s="10" t="s">
        <v>112</v>
      </c>
      <c r="H58" s="10"/>
      <c r="I58" s="10"/>
      <c r="J58" s="10"/>
      <c r="K58" s="10"/>
      <c r="L58" s="10"/>
      <c r="M58" s="10"/>
      <c r="N58" s="10"/>
      <c r="O58" s="10"/>
      <c r="P58" s="10"/>
      <c r="Q58" s="10"/>
      <c r="R58" s="10"/>
      <c r="S58" s="10"/>
      <c r="T58" s="10"/>
    </row>
    <row r="59" spans="1:20">
      <c r="A59" s="10" t="s">
        <v>87</v>
      </c>
      <c r="B59" s="10" t="s">
        <v>161</v>
      </c>
      <c r="C59" s="10" t="s">
        <v>162</v>
      </c>
      <c r="D59" s="10" t="s">
        <v>163</v>
      </c>
      <c r="E59" s="10"/>
      <c r="F59" s="10"/>
      <c r="G59" s="10" t="s">
        <v>116</v>
      </c>
      <c r="H59" s="10"/>
      <c r="I59" s="10"/>
      <c r="J59" s="10"/>
      <c r="K59" s="10"/>
      <c r="L59" s="10" t="s">
        <v>22</v>
      </c>
      <c r="M59" s="10"/>
      <c r="N59" s="10"/>
      <c r="O59" s="10"/>
      <c r="P59" s="10"/>
      <c r="Q59" s="10"/>
      <c r="R59" s="10"/>
      <c r="S59" s="10"/>
      <c r="T59" s="10"/>
    </row>
    <row r="60" spans="1:20">
      <c r="A60" s="10" t="s">
        <v>87</v>
      </c>
      <c r="B60" s="10" t="s">
        <v>164</v>
      </c>
      <c r="C60" s="10" t="s">
        <v>165</v>
      </c>
      <c r="D60" s="10" t="s">
        <v>166</v>
      </c>
      <c r="E60" s="10"/>
      <c r="F60" s="10"/>
      <c r="G60" s="10" t="s">
        <v>116</v>
      </c>
      <c r="H60" s="10"/>
      <c r="I60" s="10"/>
      <c r="J60" s="10"/>
      <c r="K60" s="10"/>
      <c r="L60" s="10" t="s">
        <v>22</v>
      </c>
      <c r="M60" s="10"/>
      <c r="N60" s="10"/>
      <c r="O60" s="10"/>
      <c r="P60" s="10"/>
      <c r="Q60" s="10"/>
      <c r="R60" s="10"/>
      <c r="S60" s="10"/>
      <c r="T60" s="10"/>
    </row>
    <row r="61" spans="1:20">
      <c r="A61" s="10" t="s">
        <v>87</v>
      </c>
      <c r="B61" s="10" t="s">
        <v>167</v>
      </c>
      <c r="C61" s="10" t="s">
        <v>168</v>
      </c>
      <c r="D61" s="10" t="s">
        <v>169</v>
      </c>
      <c r="E61" s="10"/>
      <c r="F61" s="10"/>
      <c r="G61" s="10" t="s">
        <v>116</v>
      </c>
      <c r="H61" s="10"/>
      <c r="I61" s="10"/>
      <c r="J61" s="10"/>
      <c r="K61" s="10"/>
      <c r="L61" s="10" t="s">
        <v>22</v>
      </c>
      <c r="M61" s="10"/>
      <c r="N61" s="10"/>
      <c r="O61" s="10"/>
      <c r="P61" s="10"/>
      <c r="Q61" s="10"/>
      <c r="R61" s="10"/>
      <c r="S61" s="10"/>
      <c r="T61" s="10"/>
    </row>
    <row r="62" spans="1:20">
      <c r="A62" s="10" t="s">
        <v>87</v>
      </c>
      <c r="B62" s="10" t="s">
        <v>170</v>
      </c>
      <c r="C62" s="10" t="s">
        <v>171</v>
      </c>
      <c r="D62" s="10" t="s">
        <v>172</v>
      </c>
      <c r="E62" s="10"/>
      <c r="F62" s="10"/>
      <c r="G62" s="10" t="s">
        <v>116</v>
      </c>
      <c r="H62" s="10"/>
      <c r="I62" s="10"/>
      <c r="J62" s="10"/>
      <c r="K62" s="10"/>
      <c r="L62" s="10" t="s">
        <v>22</v>
      </c>
      <c r="M62" s="10"/>
      <c r="N62" s="10"/>
      <c r="O62" s="10"/>
      <c r="P62" s="10"/>
      <c r="Q62" s="10"/>
      <c r="R62" s="10"/>
      <c r="S62" s="10"/>
      <c r="T62" s="10"/>
    </row>
    <row r="63" spans="1:20">
      <c r="A63" s="10" t="s">
        <v>87</v>
      </c>
      <c r="B63" s="10" t="s">
        <v>173</v>
      </c>
      <c r="C63" s="10" t="s">
        <v>174</v>
      </c>
      <c r="D63" s="10" t="s">
        <v>175</v>
      </c>
      <c r="E63" s="10"/>
      <c r="F63" s="10"/>
      <c r="G63" s="10" t="s">
        <v>116</v>
      </c>
      <c r="H63" s="10"/>
      <c r="I63" s="10"/>
      <c r="J63" s="10"/>
      <c r="K63" s="10"/>
      <c r="L63" s="10" t="s">
        <v>22</v>
      </c>
      <c r="M63" s="10"/>
      <c r="N63" s="10"/>
      <c r="O63" s="10"/>
      <c r="P63" s="10"/>
      <c r="Q63" s="10"/>
      <c r="R63" s="10"/>
      <c r="S63" s="10"/>
      <c r="T63" s="10"/>
    </row>
    <row r="64" spans="1:20">
      <c r="A64" s="10" t="s">
        <v>87</v>
      </c>
      <c r="B64" s="10" t="s">
        <v>176</v>
      </c>
      <c r="C64" s="10" t="s">
        <v>130</v>
      </c>
      <c r="D64" s="10" t="s">
        <v>131</v>
      </c>
      <c r="E64" s="10"/>
      <c r="F64" s="10"/>
      <c r="G64" s="10" t="s">
        <v>116</v>
      </c>
      <c r="H64" s="10"/>
      <c r="I64" s="10"/>
      <c r="J64" s="10"/>
      <c r="K64" s="10"/>
      <c r="L64" s="10" t="s">
        <v>22</v>
      </c>
      <c r="M64" s="10"/>
      <c r="N64" s="10"/>
      <c r="O64" s="10"/>
      <c r="P64" s="10"/>
      <c r="Q64" s="10"/>
      <c r="R64" s="10"/>
      <c r="S64" s="10"/>
      <c r="T64" s="10"/>
    </row>
    <row r="65" spans="1:20">
      <c r="A65" s="10" t="s">
        <v>87</v>
      </c>
      <c r="B65" s="10" t="s">
        <v>177</v>
      </c>
      <c r="C65" s="10" t="s">
        <v>178</v>
      </c>
      <c r="D65" s="10" t="s">
        <v>179</v>
      </c>
      <c r="E65" s="10"/>
      <c r="F65" s="10"/>
      <c r="G65" s="10" t="s">
        <v>116</v>
      </c>
      <c r="H65" s="10"/>
      <c r="I65" s="10"/>
      <c r="J65" s="10"/>
      <c r="K65" s="10"/>
      <c r="L65" s="10" t="s">
        <v>22</v>
      </c>
      <c r="M65" s="10"/>
      <c r="N65" s="10"/>
      <c r="O65" s="10"/>
      <c r="P65" s="10"/>
      <c r="Q65" s="10"/>
      <c r="R65" s="10"/>
      <c r="S65" s="10"/>
      <c r="T65" s="10"/>
    </row>
    <row r="66" spans="1:20">
      <c r="A66" s="10" t="s">
        <v>138</v>
      </c>
      <c r="B66" s="10" t="s">
        <v>157</v>
      </c>
      <c r="C66" s="10"/>
      <c r="D66" s="10"/>
      <c r="E66" s="10"/>
      <c r="F66" s="10"/>
      <c r="G66" s="10"/>
      <c r="H66" s="10"/>
      <c r="I66" s="10"/>
      <c r="J66" s="10"/>
      <c r="K66" s="10"/>
      <c r="L66" s="10"/>
      <c r="M66" s="10"/>
      <c r="N66" s="10"/>
      <c r="O66" s="10"/>
      <c r="P66" s="10"/>
      <c r="Q66" s="10"/>
      <c r="R66" s="10"/>
      <c r="S66" s="10"/>
      <c r="T66" s="10"/>
    </row>
    <row r="67" spans="1:20">
      <c r="A67" s="10" t="s">
        <v>139</v>
      </c>
      <c r="B67" s="10" t="s">
        <v>180</v>
      </c>
      <c r="C67" s="10" t="s">
        <v>181</v>
      </c>
      <c r="D67" s="10" t="s">
        <v>181</v>
      </c>
      <c r="E67" s="10"/>
      <c r="F67" s="10"/>
      <c r="G67" s="10"/>
      <c r="H67" s="10"/>
      <c r="I67" s="10"/>
      <c r="K67" s="10" t="s">
        <v>182</v>
      </c>
      <c r="L67" s="10" t="s">
        <v>22</v>
      </c>
      <c r="M67" s="10"/>
      <c r="N67" s="10"/>
      <c r="O67" s="10"/>
      <c r="P67" s="10"/>
      <c r="Q67" s="10"/>
      <c r="T67" s="10" t="s">
        <v>143</v>
      </c>
    </row>
    <row r="68" spans="1:20">
      <c r="A68" s="10" t="s">
        <v>69</v>
      </c>
      <c r="B68" s="10" t="s">
        <v>183</v>
      </c>
      <c r="C68" s="10" t="s">
        <v>184</v>
      </c>
      <c r="D68" s="10" t="s">
        <v>185</v>
      </c>
      <c r="E68" s="10"/>
      <c r="F68" s="10"/>
      <c r="G68" s="10"/>
      <c r="H68" s="10"/>
      <c r="I68" s="10"/>
      <c r="J68" s="10"/>
      <c r="K68" s="10"/>
      <c r="L68" s="10" t="s">
        <v>22</v>
      </c>
      <c r="M68" s="10" t="s">
        <v>186</v>
      </c>
      <c r="N68" s="10"/>
      <c r="O68" s="10"/>
      <c r="P68" s="10"/>
      <c r="Q68" s="10"/>
      <c r="R68" s="10"/>
      <c r="S68" s="10"/>
      <c r="T68" s="10"/>
    </row>
    <row r="69" spans="1:20">
      <c r="A69" s="10" t="s">
        <v>69</v>
      </c>
      <c r="B69" s="10" t="s">
        <v>187</v>
      </c>
      <c r="C69" s="10" t="s">
        <v>187</v>
      </c>
      <c r="D69" s="10" t="s">
        <v>187</v>
      </c>
      <c r="E69" s="10"/>
      <c r="F69" s="10"/>
      <c r="G69" s="10"/>
      <c r="H69" s="10"/>
      <c r="I69" s="10"/>
      <c r="J69" s="10"/>
      <c r="K69" s="10"/>
      <c r="L69" s="10" t="s">
        <v>22</v>
      </c>
      <c r="M69" s="10" t="s">
        <v>4053</v>
      </c>
      <c r="N69" s="10"/>
      <c r="O69" s="10"/>
      <c r="P69" s="10"/>
      <c r="Q69" s="10"/>
      <c r="R69" s="10"/>
      <c r="S69" s="10"/>
      <c r="T69" s="10"/>
    </row>
    <row r="70" spans="1:20">
      <c r="A70" s="10" t="s">
        <v>102</v>
      </c>
      <c r="B70" s="10" t="s">
        <v>188</v>
      </c>
      <c r="C70" s="10" t="s">
        <v>189</v>
      </c>
      <c r="D70" s="10" t="s">
        <v>189</v>
      </c>
      <c r="E70" s="10"/>
      <c r="F70" s="10"/>
      <c r="G70" s="10"/>
      <c r="H70" s="10"/>
      <c r="I70" s="10"/>
      <c r="J70" s="10"/>
      <c r="K70" s="10" t="s">
        <v>190</v>
      </c>
      <c r="L70" s="10"/>
      <c r="M70" s="10"/>
      <c r="N70" s="10"/>
      <c r="O70" s="10"/>
      <c r="P70" s="10"/>
      <c r="Q70" s="10"/>
      <c r="R70" s="10"/>
      <c r="S70" s="10"/>
      <c r="T70" s="10"/>
    </row>
    <row r="71" spans="1:20">
      <c r="A71" s="10" t="s">
        <v>191</v>
      </c>
      <c r="B71" s="10" t="s">
        <v>192</v>
      </c>
      <c r="C71" s="10" t="s">
        <v>193</v>
      </c>
      <c r="D71" s="10" t="s">
        <v>193</v>
      </c>
      <c r="E71" s="10"/>
      <c r="F71" s="10"/>
      <c r="G71" s="10"/>
      <c r="H71" s="10"/>
      <c r="I71" s="10"/>
      <c r="J71" s="10"/>
      <c r="K71" s="10"/>
      <c r="L71" s="10" t="s">
        <v>22</v>
      </c>
      <c r="M71" s="10" t="s">
        <v>194</v>
      </c>
      <c r="N71" s="10"/>
      <c r="O71" s="10"/>
      <c r="P71" s="10"/>
      <c r="Q71" s="10"/>
      <c r="R71" s="10"/>
      <c r="S71" s="10"/>
      <c r="T71" s="10"/>
    </row>
    <row r="72" spans="1:20">
      <c r="A72" s="10" t="s">
        <v>191</v>
      </c>
      <c r="B72" s="10" t="s">
        <v>195</v>
      </c>
      <c r="C72" s="10" t="s">
        <v>196</v>
      </c>
      <c r="D72" s="10" t="s">
        <v>196</v>
      </c>
      <c r="E72" s="10"/>
      <c r="F72" s="10"/>
      <c r="G72" s="10"/>
      <c r="H72" s="10"/>
      <c r="I72" s="10"/>
      <c r="J72" s="10"/>
      <c r="K72" s="10"/>
      <c r="L72" s="10" t="s">
        <v>22</v>
      </c>
      <c r="M72" s="10" t="s">
        <v>194</v>
      </c>
      <c r="N72" s="10"/>
      <c r="O72" s="10"/>
      <c r="P72" s="10"/>
      <c r="Q72" s="10"/>
      <c r="R72" s="10"/>
      <c r="S72" s="10"/>
      <c r="T72" s="10"/>
    </row>
    <row r="73" spans="1:20">
      <c r="A73" s="10" t="s">
        <v>54</v>
      </c>
      <c r="B73" s="10" t="s">
        <v>197</v>
      </c>
      <c r="C73" s="10" t="s">
        <v>198</v>
      </c>
      <c r="D73" s="10" t="s">
        <v>71</v>
      </c>
      <c r="E73" s="10" t="s">
        <v>199</v>
      </c>
      <c r="F73" s="10" t="s">
        <v>200</v>
      </c>
      <c r="G73" s="10"/>
      <c r="H73" s="10"/>
      <c r="I73" s="10"/>
      <c r="J73" s="10"/>
      <c r="K73" s="10"/>
      <c r="L73" s="10" t="s">
        <v>22</v>
      </c>
      <c r="M73" s="10"/>
      <c r="N73" s="10"/>
      <c r="O73" s="10"/>
      <c r="P73" s="10"/>
      <c r="Q73" s="10"/>
      <c r="R73" s="10"/>
      <c r="S73" s="10"/>
      <c r="T73" s="10"/>
    </row>
    <row r="74" spans="1:20">
      <c r="A74" s="10" t="s">
        <v>54</v>
      </c>
      <c r="B74" s="10" t="s">
        <v>201</v>
      </c>
      <c r="C74" s="10" t="s">
        <v>202</v>
      </c>
      <c r="D74" s="10" t="s">
        <v>203</v>
      </c>
      <c r="E74" s="10" t="s">
        <v>204</v>
      </c>
      <c r="F74" s="10" t="s">
        <v>205</v>
      </c>
      <c r="G74" s="10" t="s">
        <v>206</v>
      </c>
      <c r="H74" s="10" t="s">
        <v>207</v>
      </c>
      <c r="I74" s="10" t="s">
        <v>208</v>
      </c>
      <c r="J74" s="10" t="s">
        <v>208</v>
      </c>
      <c r="K74" s="10"/>
      <c r="L74" s="10" t="s">
        <v>22</v>
      </c>
      <c r="M74" s="10"/>
      <c r="N74" s="10"/>
      <c r="O74" s="10"/>
      <c r="P74" s="10"/>
      <c r="Q74" s="10"/>
      <c r="R74" s="10"/>
      <c r="S74" s="10"/>
      <c r="T74" s="10"/>
    </row>
    <row r="75" spans="1:20">
      <c r="A75" s="10" t="s">
        <v>54</v>
      </c>
      <c r="B75" s="10" t="s">
        <v>210</v>
      </c>
      <c r="C75" s="10" t="s">
        <v>211</v>
      </c>
      <c r="D75" s="10" t="s">
        <v>212</v>
      </c>
      <c r="E75" s="10" t="s">
        <v>204</v>
      </c>
      <c r="F75" s="10" t="s">
        <v>205</v>
      </c>
      <c r="G75" s="10" t="s">
        <v>206</v>
      </c>
      <c r="H75" s="10" t="s">
        <v>207</v>
      </c>
      <c r="I75" s="10" t="s">
        <v>208</v>
      </c>
      <c r="J75" s="10" t="s">
        <v>208</v>
      </c>
      <c r="K75" s="10"/>
      <c r="L75" s="10" t="s">
        <v>22</v>
      </c>
      <c r="M75" s="10"/>
      <c r="N75" s="10"/>
      <c r="O75" s="10"/>
      <c r="P75" s="10"/>
      <c r="Q75" s="10"/>
      <c r="R75" s="10"/>
      <c r="S75" s="10"/>
      <c r="T75" s="10"/>
    </row>
    <row r="76" spans="1:20">
      <c r="A76" s="10" t="s">
        <v>54</v>
      </c>
      <c r="B76" s="10" t="s">
        <v>213</v>
      </c>
      <c r="C76" s="10" t="s">
        <v>214</v>
      </c>
      <c r="D76" s="10" t="s">
        <v>215</v>
      </c>
      <c r="E76" s="10" t="s">
        <v>209</v>
      </c>
      <c r="F76" s="10" t="s">
        <v>200</v>
      </c>
      <c r="G76" s="10"/>
      <c r="H76" s="10"/>
      <c r="I76" s="10"/>
      <c r="J76" s="10"/>
      <c r="K76" s="10" t="s">
        <v>216</v>
      </c>
      <c r="L76" s="10" t="s">
        <v>22</v>
      </c>
      <c r="M76" s="10"/>
      <c r="N76" s="10"/>
      <c r="O76" s="10"/>
      <c r="P76" s="10"/>
      <c r="Q76" s="10"/>
      <c r="R76" s="10"/>
      <c r="S76" s="10"/>
      <c r="T76" s="10"/>
    </row>
    <row r="77" spans="1:20" s="36" customFormat="1">
      <c r="A77" s="11" t="s">
        <v>61</v>
      </c>
      <c r="B77" s="10" t="s">
        <v>4157</v>
      </c>
      <c r="C77" s="11" t="s">
        <v>217</v>
      </c>
      <c r="D77" s="35" t="s">
        <v>218</v>
      </c>
      <c r="E77" s="35"/>
      <c r="F77" s="35"/>
      <c r="G77" s="35"/>
      <c r="H77" s="35"/>
      <c r="I77" s="35"/>
      <c r="J77" s="35"/>
      <c r="K77" s="35"/>
      <c r="L77" s="35" t="s">
        <v>22</v>
      </c>
      <c r="M77" s="35"/>
      <c r="N77" s="35"/>
      <c r="O77" s="35"/>
      <c r="P77" s="35"/>
      <c r="Q77" s="35"/>
      <c r="R77" s="35"/>
      <c r="S77" s="35"/>
      <c r="T77" s="35"/>
    </row>
    <row r="78" spans="1:20">
      <c r="A78" s="10" t="s">
        <v>61</v>
      </c>
      <c r="B78" s="10" t="s">
        <v>4158</v>
      </c>
      <c r="C78" s="10" t="s">
        <v>219</v>
      </c>
      <c r="D78" s="10" t="s">
        <v>220</v>
      </c>
      <c r="E78" s="10"/>
      <c r="F78" s="10"/>
      <c r="G78" s="10"/>
      <c r="H78" s="10"/>
      <c r="I78" s="10"/>
      <c r="J78" s="10"/>
      <c r="K78" s="10" t="s">
        <v>4159</v>
      </c>
      <c r="L78" s="10" t="s">
        <v>22</v>
      </c>
      <c r="M78" s="10"/>
      <c r="N78" s="10"/>
      <c r="O78" s="10"/>
      <c r="P78" s="10"/>
      <c r="Q78" s="10"/>
      <c r="R78" s="10"/>
      <c r="S78" s="10"/>
      <c r="T78" s="10"/>
    </row>
    <row r="79" spans="1:20">
      <c r="A79" s="10" t="s">
        <v>69</v>
      </c>
      <c r="B79" s="10" t="s">
        <v>221</v>
      </c>
      <c r="C79" s="10" t="s">
        <v>222</v>
      </c>
      <c r="D79" s="10" t="s">
        <v>223</v>
      </c>
      <c r="E79" s="10"/>
      <c r="F79" s="10"/>
      <c r="G79" s="10"/>
      <c r="H79" s="10"/>
      <c r="I79" s="10"/>
      <c r="J79" s="10"/>
      <c r="K79" s="10"/>
      <c r="L79" s="10" t="s">
        <v>22</v>
      </c>
      <c r="M79" s="10" t="s">
        <v>4160</v>
      </c>
      <c r="N79" s="10"/>
      <c r="O79" s="10"/>
      <c r="P79" s="10"/>
      <c r="Q79" s="10"/>
      <c r="R79" s="10"/>
      <c r="S79" s="10"/>
      <c r="T79" s="10"/>
    </row>
    <row r="80" spans="1:20" s="37" customFormat="1">
      <c r="A80" s="11" t="s">
        <v>191</v>
      </c>
      <c r="B80" s="11" t="s">
        <v>232</v>
      </c>
      <c r="C80" s="11" t="s">
        <v>196</v>
      </c>
      <c r="D80" s="11" t="s">
        <v>196</v>
      </c>
      <c r="E80" s="11"/>
      <c r="F80" s="11"/>
      <c r="G80" s="11"/>
      <c r="H80" s="11"/>
      <c r="I80" s="11"/>
      <c r="J80" s="11"/>
      <c r="K80" s="11"/>
      <c r="L80" s="11" t="s">
        <v>22</v>
      </c>
      <c r="M80" s="10" t="s">
        <v>194</v>
      </c>
      <c r="N80" s="11"/>
      <c r="O80" s="11"/>
      <c r="P80" s="11"/>
      <c r="Q80" s="11"/>
      <c r="R80" s="11"/>
      <c r="S80" s="11"/>
      <c r="T80" s="11"/>
    </row>
    <row r="81" spans="1:20" s="10" customFormat="1" ht="13">
      <c r="A81" s="11" t="s">
        <v>69</v>
      </c>
      <c r="B81" s="11" t="s">
        <v>4081</v>
      </c>
      <c r="C81" s="11" t="s">
        <v>241</v>
      </c>
      <c r="D81" s="11" t="s">
        <v>241</v>
      </c>
      <c r="E81" s="11"/>
      <c r="F81" s="11"/>
      <c r="G81" s="11"/>
      <c r="H81" s="11"/>
      <c r="I81" s="11"/>
      <c r="J81" s="11"/>
      <c r="K81" s="11"/>
      <c r="L81" s="11" t="s">
        <v>22</v>
      </c>
      <c r="M81" s="10" t="s">
        <v>4082</v>
      </c>
      <c r="N81" s="11"/>
      <c r="O81" s="11"/>
      <c r="P81" s="11"/>
      <c r="Q81" s="11"/>
      <c r="R81" s="11"/>
      <c r="S81" s="11"/>
      <c r="T81" s="11"/>
    </row>
    <row r="82" spans="1:20">
      <c r="A82" s="10" t="s">
        <v>236</v>
      </c>
      <c r="B82" s="10" t="s">
        <v>4096</v>
      </c>
      <c r="C82" s="10" t="s">
        <v>238</v>
      </c>
      <c r="D82" s="10" t="s">
        <v>239</v>
      </c>
      <c r="E82" s="10"/>
      <c r="F82" s="10"/>
      <c r="G82" s="10"/>
      <c r="H82" s="10"/>
      <c r="I82" s="10"/>
      <c r="J82" s="10"/>
      <c r="K82" s="10"/>
      <c r="L82" s="10" t="s">
        <v>22</v>
      </c>
      <c r="M82" s="10"/>
      <c r="N82" s="10"/>
      <c r="O82" s="10"/>
      <c r="P82" s="10"/>
      <c r="Q82" s="10"/>
      <c r="R82" s="10"/>
      <c r="S82" s="10"/>
      <c r="T82" s="10"/>
    </row>
    <row r="83" spans="1:20">
      <c r="A83" s="10" t="s">
        <v>236</v>
      </c>
      <c r="B83" s="10" t="s">
        <v>4098</v>
      </c>
      <c r="C83" s="10" t="s">
        <v>4099</v>
      </c>
      <c r="D83" s="10" t="s">
        <v>4151</v>
      </c>
      <c r="E83" s="10"/>
      <c r="F83" s="10"/>
      <c r="G83" s="10"/>
      <c r="H83" s="10"/>
      <c r="I83" s="10"/>
      <c r="J83" s="10"/>
      <c r="K83" s="10" t="s">
        <v>4161</v>
      </c>
      <c r="L83" s="10" t="s">
        <v>22</v>
      </c>
      <c r="M83" s="10"/>
      <c r="N83" s="10"/>
      <c r="O83" s="10"/>
      <c r="P83" s="10"/>
      <c r="Q83" s="10"/>
      <c r="R83" s="10"/>
      <c r="S83" s="10"/>
      <c r="T83" s="10"/>
    </row>
    <row r="84" spans="1:20">
      <c r="A84" s="10" t="s">
        <v>69</v>
      </c>
      <c r="B84" s="10" t="s">
        <v>237</v>
      </c>
      <c r="C84" s="10" t="s">
        <v>4097</v>
      </c>
      <c r="D84" s="10" t="s">
        <v>4100</v>
      </c>
      <c r="E84" s="10"/>
      <c r="F84" s="10"/>
      <c r="G84" s="10"/>
      <c r="H84" s="10"/>
      <c r="I84" s="10"/>
      <c r="J84" s="10"/>
      <c r="K84" s="10"/>
      <c r="L84" s="10" t="s">
        <v>22</v>
      </c>
      <c r="M84" s="10" t="s">
        <v>4162</v>
      </c>
      <c r="N84" s="10"/>
      <c r="O84" s="10"/>
      <c r="P84" s="10"/>
      <c r="Q84" s="10"/>
      <c r="R84" s="10"/>
      <c r="S84" s="10"/>
      <c r="T84" s="10"/>
    </row>
    <row r="85" spans="1:20" s="37" customFormat="1">
      <c r="A85" s="11" t="s">
        <v>69</v>
      </c>
      <c r="B85" s="11" t="s">
        <v>240</v>
      </c>
      <c r="C85" s="11" t="s">
        <v>241</v>
      </c>
      <c r="D85" s="11" t="s">
        <v>241</v>
      </c>
      <c r="E85" s="11"/>
      <c r="F85" s="11"/>
      <c r="G85" s="11"/>
      <c r="H85" s="11"/>
      <c r="I85" s="11"/>
      <c r="J85" s="11"/>
      <c r="K85" s="11"/>
      <c r="L85" s="11" t="s">
        <v>22</v>
      </c>
      <c r="M85" s="11" t="s">
        <v>242</v>
      </c>
      <c r="N85" s="11"/>
      <c r="O85" s="11"/>
      <c r="P85" s="11"/>
      <c r="Q85" s="11"/>
      <c r="R85" s="11"/>
      <c r="S85" s="11"/>
      <c r="T85" s="11"/>
    </row>
    <row r="86" spans="1:20" s="37" customFormat="1">
      <c r="A86" s="11" t="s">
        <v>69</v>
      </c>
      <c r="B86" s="11" t="s">
        <v>243</v>
      </c>
      <c r="C86" s="11" t="s">
        <v>243</v>
      </c>
      <c r="D86" s="11" t="s">
        <v>243</v>
      </c>
      <c r="E86" s="11"/>
      <c r="F86" s="11"/>
      <c r="G86" s="11"/>
      <c r="H86" s="11"/>
      <c r="I86" s="11"/>
      <c r="J86" s="11"/>
      <c r="K86" s="11"/>
      <c r="L86" s="11" t="s">
        <v>22</v>
      </c>
      <c r="M86" s="11" t="s">
        <v>244</v>
      </c>
      <c r="N86" s="11"/>
      <c r="O86" s="11"/>
      <c r="P86" s="11"/>
      <c r="Q86" s="11"/>
      <c r="R86" s="11"/>
      <c r="S86" s="11"/>
      <c r="T86" s="11"/>
    </row>
    <row r="87" spans="1:20" s="37" customFormat="1">
      <c r="A87" s="11" t="s">
        <v>69</v>
      </c>
      <c r="B87" s="11" t="s">
        <v>4103</v>
      </c>
      <c r="C87" s="11" t="s">
        <v>4101</v>
      </c>
      <c r="D87" s="11" t="s">
        <v>4101</v>
      </c>
      <c r="E87" s="11"/>
      <c r="F87" s="11"/>
      <c r="G87" s="11"/>
      <c r="H87" s="11"/>
      <c r="I87" s="11"/>
      <c r="J87" s="11"/>
      <c r="K87" s="11"/>
      <c r="L87" s="11" t="s">
        <v>22</v>
      </c>
      <c r="M87" s="11" t="s">
        <v>4102</v>
      </c>
      <c r="N87" s="11"/>
      <c r="O87" s="11"/>
      <c r="P87" s="11"/>
      <c r="Q87" s="11"/>
      <c r="R87" s="11"/>
      <c r="S87" s="11"/>
      <c r="T87" s="11"/>
    </row>
    <row r="88" spans="1:20" s="39" customFormat="1">
      <c r="A88" s="11" t="s">
        <v>245</v>
      </c>
      <c r="B88" s="11" t="s">
        <v>246</v>
      </c>
      <c r="C88" s="11" t="s">
        <v>247</v>
      </c>
      <c r="D88" s="11" t="s">
        <v>248</v>
      </c>
      <c r="E88" s="11"/>
      <c r="F88" s="11"/>
      <c r="G88" s="11"/>
      <c r="H88" s="11"/>
      <c r="I88" s="11"/>
      <c r="J88" s="11"/>
      <c r="K88" s="11" t="s">
        <v>249</v>
      </c>
      <c r="L88" s="11" t="s">
        <v>22</v>
      </c>
      <c r="M88" s="40"/>
      <c r="N88" s="40"/>
      <c r="O88" s="40"/>
      <c r="P88" s="40"/>
      <c r="Q88" s="40"/>
      <c r="R88" s="40"/>
      <c r="S88" s="40"/>
      <c r="T88" s="40"/>
    </row>
    <row r="89" spans="1:20" s="39" customFormat="1">
      <c r="A89" s="11" t="s">
        <v>62</v>
      </c>
      <c r="B89" s="11" t="s">
        <v>250</v>
      </c>
      <c r="C89" s="11" t="s">
        <v>251</v>
      </c>
      <c r="D89" s="11" t="s">
        <v>252</v>
      </c>
      <c r="E89" s="11" t="s">
        <v>253</v>
      </c>
      <c r="F89" s="11" t="s">
        <v>254</v>
      </c>
      <c r="G89" s="11"/>
      <c r="H89" s="11" t="s">
        <v>255</v>
      </c>
      <c r="I89" s="11" t="s">
        <v>256</v>
      </c>
      <c r="J89" s="11" t="s">
        <v>256</v>
      </c>
      <c r="K89" s="11" t="s">
        <v>249</v>
      </c>
      <c r="L89" s="11" t="s">
        <v>22</v>
      </c>
      <c r="M89" s="40"/>
      <c r="N89" s="40"/>
      <c r="O89" s="40"/>
      <c r="P89" s="40"/>
      <c r="Q89" s="40"/>
      <c r="R89" s="40"/>
      <c r="S89" s="40"/>
      <c r="T89" s="40"/>
    </row>
    <row r="90" spans="1:20" s="39" customFormat="1">
      <c r="A90" s="11" t="s">
        <v>257</v>
      </c>
      <c r="B90" s="11" t="s">
        <v>258</v>
      </c>
      <c r="C90" s="11" t="s">
        <v>259</v>
      </c>
      <c r="D90" s="11" t="s">
        <v>260</v>
      </c>
      <c r="E90" s="11"/>
      <c r="F90" s="11"/>
      <c r="G90" s="11"/>
      <c r="H90" s="11"/>
      <c r="I90" s="11"/>
      <c r="J90" s="11"/>
      <c r="K90" s="11" t="s">
        <v>249</v>
      </c>
      <c r="L90" s="11" t="s">
        <v>22</v>
      </c>
      <c r="M90" s="40"/>
      <c r="N90" s="40"/>
      <c r="O90" s="40"/>
      <c r="P90" s="40"/>
      <c r="Q90" s="40"/>
      <c r="R90" s="40"/>
      <c r="S90" s="40"/>
      <c r="T90" s="40"/>
    </row>
    <row r="91" spans="1:20" s="39" customFormat="1">
      <c r="A91" s="11" t="s">
        <v>261</v>
      </c>
      <c r="B91" s="11" t="s">
        <v>262</v>
      </c>
      <c r="C91" s="11" t="s">
        <v>263</v>
      </c>
      <c r="D91" s="11" t="s">
        <v>264</v>
      </c>
      <c r="E91" s="11" t="s">
        <v>265</v>
      </c>
      <c r="F91" s="11" t="s">
        <v>266</v>
      </c>
      <c r="G91" s="11"/>
      <c r="H91" s="11"/>
      <c r="I91" s="11"/>
      <c r="J91" s="11"/>
      <c r="K91" s="11" t="s">
        <v>267</v>
      </c>
      <c r="L91" s="11" t="s">
        <v>22</v>
      </c>
      <c r="M91" s="40"/>
      <c r="N91" s="40"/>
      <c r="O91" s="40"/>
      <c r="P91" s="40"/>
      <c r="Q91" s="40"/>
      <c r="R91" s="40"/>
      <c r="S91" s="40"/>
      <c r="T91" s="40"/>
    </row>
    <row r="92" spans="1:20" s="39" customFormat="1">
      <c r="A92" s="11" t="s">
        <v>54</v>
      </c>
      <c r="B92" s="11" t="s">
        <v>268</v>
      </c>
      <c r="C92" s="11" t="s">
        <v>269</v>
      </c>
      <c r="D92" s="11" t="s">
        <v>270</v>
      </c>
      <c r="E92" s="11" t="s">
        <v>271</v>
      </c>
      <c r="F92" s="11" t="s">
        <v>272</v>
      </c>
      <c r="G92" s="11"/>
      <c r="H92" s="11"/>
      <c r="I92" s="11"/>
      <c r="J92" s="11"/>
      <c r="K92" s="11" t="s">
        <v>273</v>
      </c>
      <c r="L92" s="11" t="s">
        <v>22</v>
      </c>
      <c r="M92" s="40"/>
      <c r="N92" s="40"/>
      <c r="O92" s="40"/>
      <c r="P92" s="40"/>
      <c r="Q92" s="40"/>
      <c r="R92" s="40"/>
      <c r="S92" s="40"/>
      <c r="T92" s="40"/>
    </row>
    <row r="93" spans="1:20">
      <c r="A93" s="10" t="s">
        <v>27</v>
      </c>
      <c r="B93" s="10" t="s">
        <v>233</v>
      </c>
      <c r="C93" s="10" t="s">
        <v>234</v>
      </c>
      <c r="D93" s="10" t="s">
        <v>235</v>
      </c>
      <c r="E93" s="10"/>
      <c r="F93" s="10"/>
      <c r="G93" s="10"/>
      <c r="H93" s="10"/>
      <c r="I93" s="10"/>
      <c r="J93" s="10"/>
      <c r="K93" s="10"/>
      <c r="L93" s="10"/>
      <c r="M93" s="10"/>
      <c r="N93" s="10"/>
      <c r="O93" s="10"/>
      <c r="P93" s="10"/>
      <c r="Q93" s="10"/>
      <c r="R93" s="10"/>
      <c r="S93" s="10"/>
      <c r="T93" s="10"/>
    </row>
    <row r="94" spans="1:20">
      <c r="A94" s="10" t="s">
        <v>27</v>
      </c>
      <c r="B94" s="10" t="s">
        <v>275</v>
      </c>
      <c r="C94" s="10" t="s">
        <v>276</v>
      </c>
      <c r="D94" s="10" t="s">
        <v>4163</v>
      </c>
      <c r="E94" s="10"/>
      <c r="F94" s="10"/>
      <c r="G94" s="10"/>
      <c r="H94" s="10"/>
      <c r="I94" s="10"/>
      <c r="J94" s="10"/>
      <c r="K94" s="10"/>
      <c r="L94" s="10"/>
      <c r="M94" s="10"/>
      <c r="N94" s="10"/>
      <c r="O94" s="10"/>
      <c r="P94" s="10"/>
      <c r="Q94" s="10"/>
      <c r="R94" s="10"/>
      <c r="S94" s="10"/>
      <c r="T94" s="10"/>
    </row>
    <row r="95" spans="1:20" s="46" customFormat="1">
      <c r="A95" s="10" t="s">
        <v>62</v>
      </c>
      <c r="B95" s="10" t="s">
        <v>277</v>
      </c>
      <c r="C95" s="10" t="s">
        <v>3640</v>
      </c>
      <c r="D95" s="10" t="s">
        <v>278</v>
      </c>
      <c r="E95" s="10" t="s">
        <v>279</v>
      </c>
      <c r="F95" s="10" t="s">
        <v>280</v>
      </c>
      <c r="G95" s="10"/>
      <c r="H95" s="10" t="s">
        <v>281</v>
      </c>
      <c r="I95" s="10" t="s">
        <v>282</v>
      </c>
      <c r="J95" s="10" t="s">
        <v>282</v>
      </c>
      <c r="K95" s="10"/>
      <c r="L95" s="10" t="s">
        <v>22</v>
      </c>
      <c r="M95" s="10"/>
      <c r="N95" s="10"/>
      <c r="O95" s="10"/>
      <c r="P95" s="10"/>
      <c r="Q95" s="10"/>
      <c r="R95" s="10"/>
      <c r="S95" s="10"/>
      <c r="T95" s="10"/>
    </row>
    <row r="96" spans="1:20">
      <c r="A96" s="10" t="s">
        <v>62</v>
      </c>
      <c r="B96" s="10" t="s">
        <v>4170</v>
      </c>
      <c r="C96" s="10" t="s">
        <v>4171</v>
      </c>
      <c r="D96" s="10" t="s">
        <v>4172</v>
      </c>
      <c r="E96" s="10" t="s">
        <v>4173</v>
      </c>
      <c r="F96" s="10" t="s">
        <v>4174</v>
      </c>
      <c r="G96" s="10"/>
      <c r="H96" s="10" t="s">
        <v>281</v>
      </c>
      <c r="I96" s="10" t="s">
        <v>282</v>
      </c>
      <c r="J96" s="10" t="s">
        <v>282</v>
      </c>
      <c r="K96" s="10"/>
      <c r="L96" s="10" t="s">
        <v>22</v>
      </c>
      <c r="M96" s="10"/>
      <c r="N96" s="10"/>
      <c r="O96" s="10"/>
      <c r="P96" s="10"/>
      <c r="Q96" s="10"/>
      <c r="R96" s="10"/>
      <c r="S96" s="10"/>
      <c r="T96" s="10"/>
    </row>
    <row r="97" spans="1:20">
      <c r="A97" s="10" t="s">
        <v>62</v>
      </c>
      <c r="B97" s="10" t="s">
        <v>4175</v>
      </c>
      <c r="C97" s="10" t="s">
        <v>4176</v>
      </c>
      <c r="D97" s="10" t="s">
        <v>4177</v>
      </c>
      <c r="E97" s="10" t="s">
        <v>4173</v>
      </c>
      <c r="F97" s="10" t="s">
        <v>4178</v>
      </c>
      <c r="G97" s="10"/>
      <c r="H97" s="10" t="s">
        <v>4179</v>
      </c>
      <c r="I97" s="10" t="s">
        <v>4180</v>
      </c>
      <c r="J97" s="10" t="s">
        <v>4180</v>
      </c>
      <c r="K97" s="10" t="s">
        <v>4181</v>
      </c>
      <c r="L97" s="10" t="s">
        <v>22</v>
      </c>
      <c r="M97" s="10"/>
      <c r="N97" s="10"/>
      <c r="O97" s="10"/>
      <c r="P97" s="10"/>
      <c r="Q97" s="10"/>
      <c r="R97" s="10"/>
      <c r="S97" s="10"/>
      <c r="T97" s="10"/>
    </row>
    <row r="98" spans="1:20">
      <c r="A98" s="10" t="s">
        <v>62</v>
      </c>
      <c r="B98" s="10" t="s">
        <v>4182</v>
      </c>
      <c r="C98" s="10" t="s">
        <v>4183</v>
      </c>
      <c r="D98" s="10" t="s">
        <v>4184</v>
      </c>
      <c r="E98" s="10" t="s">
        <v>4173</v>
      </c>
      <c r="F98" s="10" t="s">
        <v>4185</v>
      </c>
      <c r="G98" s="10"/>
      <c r="H98" s="10" t="s">
        <v>281</v>
      </c>
      <c r="I98" s="10" t="s">
        <v>282</v>
      </c>
      <c r="J98" s="10" t="s">
        <v>282</v>
      </c>
      <c r="K98" s="10"/>
      <c r="L98" s="10" t="s">
        <v>22</v>
      </c>
      <c r="M98" s="10"/>
      <c r="N98" s="10"/>
      <c r="O98" s="10"/>
      <c r="P98" s="10"/>
      <c r="Q98" s="10"/>
      <c r="R98" s="10"/>
      <c r="S98" s="10"/>
      <c r="T98" s="10"/>
    </row>
    <row r="99" spans="1:20">
      <c r="A99" s="10" t="s">
        <v>62</v>
      </c>
      <c r="B99" s="10" t="s">
        <v>4186</v>
      </c>
      <c r="C99" s="10" t="s">
        <v>4187</v>
      </c>
      <c r="D99" s="10" t="s">
        <v>4188</v>
      </c>
      <c r="E99" s="10" t="s">
        <v>4173</v>
      </c>
      <c r="F99" s="10" t="s">
        <v>4189</v>
      </c>
      <c r="G99" s="10"/>
      <c r="H99" s="10" t="s">
        <v>4190</v>
      </c>
      <c r="I99" s="10" t="s">
        <v>4191</v>
      </c>
      <c r="J99" s="10" t="s">
        <v>4191</v>
      </c>
      <c r="K99" s="10" t="s">
        <v>4192</v>
      </c>
      <c r="L99" s="10" t="s">
        <v>22</v>
      </c>
      <c r="M99" s="10"/>
      <c r="N99" s="10"/>
      <c r="O99" s="10"/>
      <c r="P99" s="10"/>
      <c r="Q99" s="10"/>
      <c r="R99" s="10"/>
      <c r="S99" s="10"/>
      <c r="T99" s="10"/>
    </row>
    <row r="100" spans="1:20">
      <c r="A100" s="10" t="s">
        <v>62</v>
      </c>
      <c r="B100" s="10" t="s">
        <v>4193</v>
      </c>
      <c r="C100" s="10" t="s">
        <v>4194</v>
      </c>
      <c r="D100" s="10" t="s">
        <v>4195</v>
      </c>
      <c r="E100" s="10" t="s">
        <v>4173</v>
      </c>
      <c r="F100" s="10" t="s">
        <v>4196</v>
      </c>
      <c r="G100" s="10"/>
      <c r="H100" s="10" t="s">
        <v>281</v>
      </c>
      <c r="I100" s="10" t="s">
        <v>282</v>
      </c>
      <c r="J100" s="10" t="s">
        <v>282</v>
      </c>
      <c r="K100" s="10"/>
      <c r="L100" s="10" t="s">
        <v>22</v>
      </c>
      <c r="M100" s="10"/>
      <c r="N100" s="10"/>
      <c r="O100" s="10"/>
      <c r="P100" s="10"/>
      <c r="Q100" s="10"/>
      <c r="R100" s="10"/>
      <c r="S100" s="10"/>
      <c r="T100" s="10"/>
    </row>
    <row r="101" spans="1:20">
      <c r="A101" s="10" t="s">
        <v>62</v>
      </c>
      <c r="B101" s="10" t="s">
        <v>4197</v>
      </c>
      <c r="C101" s="10" t="s">
        <v>4198</v>
      </c>
      <c r="D101" s="10" t="s">
        <v>4199</v>
      </c>
      <c r="E101" s="10" t="s">
        <v>4173</v>
      </c>
      <c r="F101" s="10" t="s">
        <v>4285</v>
      </c>
      <c r="G101" s="10"/>
      <c r="H101" s="10" t="s">
        <v>4200</v>
      </c>
      <c r="I101" s="10" t="s">
        <v>4201</v>
      </c>
      <c r="J101" s="10" t="s">
        <v>4201</v>
      </c>
      <c r="K101" s="10" t="s">
        <v>4202</v>
      </c>
      <c r="L101" s="10" t="s">
        <v>22</v>
      </c>
      <c r="M101" s="10"/>
      <c r="N101" s="10"/>
      <c r="O101" s="10"/>
      <c r="P101" s="10"/>
      <c r="Q101" s="10"/>
      <c r="R101" s="10"/>
      <c r="S101" s="10"/>
      <c r="T101" s="10"/>
    </row>
    <row r="102" spans="1:20">
      <c r="A102" s="10" t="s">
        <v>62</v>
      </c>
      <c r="B102" s="10" t="s">
        <v>4203</v>
      </c>
      <c r="C102" s="10" t="s">
        <v>4204</v>
      </c>
      <c r="D102" s="10" t="s">
        <v>4205</v>
      </c>
      <c r="E102" s="10" t="s">
        <v>4173</v>
      </c>
      <c r="F102" s="10" t="s">
        <v>4206</v>
      </c>
      <c r="G102" s="10"/>
      <c r="H102" s="10" t="s">
        <v>281</v>
      </c>
      <c r="I102" s="10" t="s">
        <v>282</v>
      </c>
      <c r="J102" s="10" t="s">
        <v>282</v>
      </c>
      <c r="K102" s="10"/>
      <c r="L102" s="10" t="s">
        <v>22</v>
      </c>
      <c r="M102" s="10"/>
      <c r="N102" s="10"/>
      <c r="O102" s="10"/>
      <c r="P102" s="10"/>
      <c r="Q102" s="10"/>
      <c r="R102" s="10"/>
      <c r="S102" s="10"/>
      <c r="T102" s="10"/>
    </row>
    <row r="103" spans="1:20">
      <c r="A103" s="10" t="s">
        <v>62</v>
      </c>
      <c r="B103" s="10" t="s">
        <v>4207</v>
      </c>
      <c r="C103" s="10" t="s">
        <v>4208</v>
      </c>
      <c r="D103" s="10" t="s">
        <v>4209</v>
      </c>
      <c r="E103" s="10" t="s">
        <v>4173</v>
      </c>
      <c r="F103" s="10" t="s">
        <v>4210</v>
      </c>
      <c r="G103" s="10"/>
      <c r="H103" s="10" t="s">
        <v>4211</v>
      </c>
      <c r="I103" s="10" t="s">
        <v>4212</v>
      </c>
      <c r="J103" s="10" t="s">
        <v>4212</v>
      </c>
      <c r="K103" s="10" t="s">
        <v>4213</v>
      </c>
      <c r="L103" s="10" t="s">
        <v>22</v>
      </c>
      <c r="M103" s="10"/>
      <c r="N103" s="10"/>
      <c r="O103" s="10"/>
      <c r="P103" s="10"/>
      <c r="Q103" s="10"/>
      <c r="R103" s="10"/>
      <c r="S103" s="10"/>
      <c r="T103" s="10"/>
    </row>
    <row r="104" spans="1:20" s="46" customFormat="1">
      <c r="A104" s="10" t="s">
        <v>62</v>
      </c>
      <c r="B104" s="10" t="s">
        <v>284</v>
      </c>
      <c r="C104" s="10" t="s">
        <v>4287</v>
      </c>
      <c r="D104" s="10" t="s">
        <v>4286</v>
      </c>
      <c r="E104" s="10" t="s">
        <v>285</v>
      </c>
      <c r="F104" s="10" t="s">
        <v>286</v>
      </c>
      <c r="G104" s="10" t="s">
        <v>68</v>
      </c>
      <c r="H104" s="10" t="s">
        <v>287</v>
      </c>
      <c r="I104" s="10" t="s">
        <v>288</v>
      </c>
      <c r="J104" s="10" t="s">
        <v>288</v>
      </c>
      <c r="K104" s="10"/>
      <c r="L104" s="10" t="s">
        <v>22</v>
      </c>
      <c r="M104" s="10"/>
      <c r="N104" s="10"/>
      <c r="O104" s="10"/>
      <c r="P104" s="10"/>
      <c r="Q104" s="10"/>
      <c r="R104" s="10"/>
      <c r="S104" s="10"/>
      <c r="T104" s="10"/>
    </row>
    <row r="105" spans="1:20" s="48" customFormat="1">
      <c r="A105" s="47" t="s">
        <v>191</v>
      </c>
      <c r="B105" s="47" t="s">
        <v>289</v>
      </c>
      <c r="C105" s="47" t="s">
        <v>196</v>
      </c>
      <c r="D105" s="47" t="s">
        <v>196</v>
      </c>
      <c r="E105" s="47"/>
      <c r="F105" s="47"/>
      <c r="G105" s="47"/>
      <c r="H105" s="47"/>
      <c r="I105" s="47"/>
      <c r="J105" s="47"/>
      <c r="K105" s="47"/>
      <c r="L105" s="47" t="s">
        <v>22</v>
      </c>
      <c r="M105" s="47" t="s">
        <v>194</v>
      </c>
      <c r="N105" s="47"/>
      <c r="O105" s="47"/>
      <c r="P105" s="47"/>
      <c r="Q105" s="47"/>
      <c r="R105" s="47"/>
      <c r="S105" s="47"/>
      <c r="T105" s="47"/>
    </row>
    <row r="106" spans="1:20" s="48" customFormat="1">
      <c r="A106" s="47" t="s">
        <v>293</v>
      </c>
      <c r="B106" s="47" t="s">
        <v>294</v>
      </c>
      <c r="C106" s="47" t="s">
        <v>295</v>
      </c>
      <c r="D106" s="47" t="s">
        <v>296</v>
      </c>
      <c r="E106" s="47"/>
      <c r="F106" s="47"/>
      <c r="G106" s="47"/>
      <c r="H106" s="47"/>
      <c r="I106" s="47"/>
      <c r="J106" s="47"/>
      <c r="K106" s="47"/>
      <c r="L106" s="47" t="s">
        <v>22</v>
      </c>
      <c r="M106" s="47"/>
      <c r="N106" s="47"/>
      <c r="O106" s="47"/>
      <c r="P106" s="47"/>
      <c r="Q106" s="47"/>
      <c r="R106" s="47"/>
      <c r="S106" s="47"/>
      <c r="T106" s="47"/>
    </row>
    <row r="107" spans="1:20" s="48" customFormat="1">
      <c r="A107" s="47" t="s">
        <v>293</v>
      </c>
      <c r="B107" s="47" t="s">
        <v>297</v>
      </c>
      <c r="C107" s="47" t="s">
        <v>298</v>
      </c>
      <c r="D107" s="47" t="s">
        <v>299</v>
      </c>
      <c r="E107" s="47"/>
      <c r="F107" s="47"/>
      <c r="G107" s="47"/>
      <c r="H107" s="47"/>
      <c r="I107" s="47"/>
      <c r="J107" s="47"/>
      <c r="K107" s="47"/>
      <c r="L107" s="47" t="s">
        <v>22</v>
      </c>
      <c r="M107" s="47"/>
      <c r="N107" s="47"/>
      <c r="O107" s="47"/>
      <c r="P107" s="47"/>
      <c r="Q107" s="47"/>
      <c r="R107" s="47"/>
      <c r="S107" s="47"/>
      <c r="T107" s="47"/>
    </row>
    <row r="108" spans="1:20" s="46" customFormat="1">
      <c r="A108" s="10" t="s">
        <v>293</v>
      </c>
      <c r="B108" s="10" t="s">
        <v>300</v>
      </c>
      <c r="C108" s="10" t="s">
        <v>301</v>
      </c>
      <c r="D108" s="10" t="s">
        <v>302</v>
      </c>
      <c r="E108" s="10"/>
      <c r="F108" s="10"/>
      <c r="G108" s="10"/>
      <c r="H108" s="10"/>
      <c r="I108" s="10"/>
      <c r="J108" s="10"/>
      <c r="K108" s="10"/>
      <c r="L108" s="10" t="s">
        <v>22</v>
      </c>
      <c r="M108" s="10"/>
      <c r="N108" s="10"/>
      <c r="O108" s="10"/>
      <c r="P108" s="10"/>
      <c r="Q108" s="10"/>
      <c r="R108" s="10"/>
      <c r="S108" s="10"/>
      <c r="T108" s="10"/>
    </row>
    <row r="109" spans="1:20" s="48" customFormat="1">
      <c r="A109" s="47" t="s">
        <v>27</v>
      </c>
      <c r="B109" s="47" t="s">
        <v>303</v>
      </c>
      <c r="C109" s="47" t="s">
        <v>4059</v>
      </c>
      <c r="D109" s="47" t="s">
        <v>4060</v>
      </c>
      <c r="E109" s="47"/>
      <c r="F109" s="47"/>
      <c r="G109" s="47"/>
      <c r="H109" s="47"/>
      <c r="I109" s="47"/>
      <c r="J109" s="47"/>
      <c r="K109" s="47"/>
      <c r="L109" s="47"/>
      <c r="M109" s="47"/>
      <c r="N109" s="47"/>
      <c r="O109" s="47"/>
      <c r="P109" s="47"/>
      <c r="Q109" s="47"/>
      <c r="R109" s="47"/>
      <c r="S109" s="47"/>
      <c r="T109" s="47"/>
    </row>
    <row r="110" spans="1:20">
      <c r="A110" s="10" t="s">
        <v>227</v>
      </c>
      <c r="B110" s="10" t="s">
        <v>228</v>
      </c>
      <c r="C110" s="10" t="s">
        <v>229</v>
      </c>
      <c r="D110" s="10" t="s">
        <v>230</v>
      </c>
      <c r="E110" s="10"/>
      <c r="F110" s="10"/>
      <c r="G110" s="10"/>
      <c r="H110" s="10"/>
      <c r="I110" s="10"/>
      <c r="J110" s="10"/>
      <c r="K110" s="10"/>
      <c r="L110" s="10" t="s">
        <v>22</v>
      </c>
      <c r="M110" s="10"/>
      <c r="N110" s="10"/>
      <c r="O110" s="10"/>
      <c r="P110" s="10"/>
      <c r="Q110" s="10"/>
      <c r="R110" s="10"/>
      <c r="S110" s="10"/>
      <c r="T110" s="10"/>
    </row>
    <row r="111" spans="1:20" s="10" customFormat="1" ht="13">
      <c r="A111" s="11" t="s">
        <v>69</v>
      </c>
      <c r="B111" s="11" t="s">
        <v>4079</v>
      </c>
      <c r="C111" s="11" t="s">
        <v>305</v>
      </c>
      <c r="D111" s="11" t="s">
        <v>305</v>
      </c>
      <c r="E111" s="11"/>
      <c r="F111" s="11"/>
      <c r="G111" s="11"/>
      <c r="H111" s="11"/>
      <c r="I111" s="11"/>
      <c r="J111" s="11"/>
      <c r="K111" s="11"/>
      <c r="L111" s="11" t="s">
        <v>22</v>
      </c>
      <c r="M111" s="10" t="s">
        <v>4080</v>
      </c>
      <c r="N111" s="11"/>
      <c r="O111" s="11"/>
      <c r="P111" s="11"/>
      <c r="Q111" s="11"/>
      <c r="R111" s="11"/>
      <c r="S111" s="11"/>
      <c r="T111" s="11"/>
    </row>
    <row r="112" spans="1:20" s="37" customFormat="1">
      <c r="A112" s="11" t="s">
        <v>257</v>
      </c>
      <c r="B112" s="11" t="s">
        <v>4108</v>
      </c>
      <c r="C112" s="11" t="s">
        <v>305</v>
      </c>
      <c r="D112" s="11" t="s">
        <v>4109</v>
      </c>
      <c r="E112" s="11"/>
      <c r="F112" s="11"/>
      <c r="G112" s="11"/>
      <c r="H112" s="11"/>
      <c r="I112" s="11"/>
      <c r="J112" s="11"/>
      <c r="K112" s="11" t="s">
        <v>306</v>
      </c>
      <c r="L112" s="11" t="s">
        <v>22</v>
      </c>
      <c r="M112" s="11"/>
      <c r="N112" s="11"/>
      <c r="O112" s="11"/>
      <c r="P112" s="11"/>
      <c r="Q112" s="11"/>
      <c r="R112" s="11"/>
      <c r="S112" s="11"/>
      <c r="T112" s="11"/>
    </row>
    <row r="113" spans="1:20" s="37" customFormat="1">
      <c r="A113" s="11" t="s">
        <v>257</v>
      </c>
      <c r="B113" s="11" t="s">
        <v>4107</v>
      </c>
      <c r="C113" s="11" t="s">
        <v>4106</v>
      </c>
      <c r="D113" s="11" t="s">
        <v>4152</v>
      </c>
      <c r="E113" s="11"/>
      <c r="F113" s="11"/>
      <c r="G113" s="11"/>
      <c r="H113" s="11"/>
      <c r="I113" s="11"/>
      <c r="J113" s="11"/>
      <c r="K113" s="10" t="s">
        <v>4110</v>
      </c>
      <c r="L113" s="11" t="s">
        <v>22</v>
      </c>
      <c r="M113" s="11"/>
      <c r="N113" s="11"/>
      <c r="O113" s="11"/>
      <c r="P113" s="11"/>
      <c r="Q113" s="11"/>
      <c r="R113" s="11"/>
      <c r="S113" s="11"/>
      <c r="T113" s="11"/>
    </row>
    <row r="114" spans="1:20" s="37" customFormat="1">
      <c r="A114" s="11" t="s">
        <v>69</v>
      </c>
      <c r="B114" s="11" t="s">
        <v>304</v>
      </c>
      <c r="C114" s="11" t="s">
        <v>4104</v>
      </c>
      <c r="D114" s="11" t="s">
        <v>4105</v>
      </c>
      <c r="E114" s="11"/>
      <c r="F114" s="11"/>
      <c r="G114" s="11"/>
      <c r="H114" s="11"/>
      <c r="I114" s="11"/>
      <c r="J114" s="11"/>
      <c r="K114" s="11" t="s">
        <v>306</v>
      </c>
      <c r="L114" s="11" t="s">
        <v>22</v>
      </c>
      <c r="M114" s="10" t="s">
        <v>4111</v>
      </c>
      <c r="N114" s="11"/>
      <c r="O114" s="11"/>
      <c r="P114" s="11"/>
      <c r="Q114" s="11"/>
      <c r="R114" s="11"/>
      <c r="S114" s="11"/>
      <c r="T114" s="11"/>
    </row>
    <row r="115" spans="1:20">
      <c r="A115" s="10" t="s">
        <v>69</v>
      </c>
      <c r="B115" s="10" t="s">
        <v>307</v>
      </c>
      <c r="C115" s="10" t="s">
        <v>308</v>
      </c>
      <c r="D115" s="10" t="s">
        <v>309</v>
      </c>
      <c r="E115" s="10"/>
      <c r="F115" s="10"/>
      <c r="G115" s="10"/>
      <c r="H115" s="10"/>
      <c r="I115" s="10"/>
      <c r="J115" s="10"/>
      <c r="K115" s="10"/>
      <c r="L115" s="10" t="s">
        <v>22</v>
      </c>
      <c r="M115" s="10" t="s">
        <v>310</v>
      </c>
      <c r="N115" s="10"/>
      <c r="O115" s="10"/>
      <c r="P115" s="10"/>
      <c r="Q115" s="10"/>
      <c r="R115" s="10"/>
      <c r="S115" s="10"/>
      <c r="T115" s="10"/>
    </row>
    <row r="116" spans="1:20">
      <c r="A116" s="10" t="s">
        <v>245</v>
      </c>
      <c r="B116" s="10" t="s">
        <v>312</v>
      </c>
      <c r="C116" s="10" t="s">
        <v>313</v>
      </c>
      <c r="D116" s="10" t="s">
        <v>314</v>
      </c>
      <c r="E116" s="10"/>
      <c r="F116" s="10"/>
      <c r="G116" s="10"/>
      <c r="H116" s="10" t="s">
        <v>315</v>
      </c>
      <c r="I116" s="10" t="s">
        <v>316</v>
      </c>
      <c r="J116" s="10" t="s">
        <v>316</v>
      </c>
      <c r="K116" s="10" t="s">
        <v>317</v>
      </c>
      <c r="L116" s="10" t="s">
        <v>22</v>
      </c>
      <c r="M116" s="10"/>
      <c r="N116" s="10"/>
      <c r="O116" s="10"/>
      <c r="P116" s="10"/>
      <c r="Q116" s="10"/>
      <c r="R116" s="10"/>
      <c r="S116" s="10"/>
      <c r="T116" s="10"/>
    </row>
    <row r="117" spans="1:20">
      <c r="A117" s="10" t="s">
        <v>245</v>
      </c>
      <c r="B117" s="10" t="s">
        <v>318</v>
      </c>
      <c r="C117" s="10" t="s">
        <v>319</v>
      </c>
      <c r="D117" s="10" t="s">
        <v>320</v>
      </c>
      <c r="E117" s="10"/>
      <c r="F117" s="10"/>
      <c r="G117" s="10"/>
      <c r="H117" s="10" t="s">
        <v>315</v>
      </c>
      <c r="I117" s="10" t="s">
        <v>316</v>
      </c>
      <c r="J117" s="10" t="s">
        <v>316</v>
      </c>
      <c r="K117" s="10" t="s">
        <v>311</v>
      </c>
      <c r="L117" s="10" t="s">
        <v>22</v>
      </c>
      <c r="M117" s="10"/>
      <c r="N117" s="10"/>
      <c r="O117" s="10"/>
      <c r="P117" s="10"/>
      <c r="Q117" s="10"/>
      <c r="R117" s="10"/>
      <c r="S117" s="10"/>
      <c r="T117" s="10"/>
    </row>
    <row r="118" spans="1:20">
      <c r="A118" s="10" t="s">
        <v>69</v>
      </c>
      <c r="B118" s="10" t="s">
        <v>321</v>
      </c>
      <c r="C118" s="10" t="s">
        <v>319</v>
      </c>
      <c r="D118" s="10" t="s">
        <v>320</v>
      </c>
      <c r="E118" s="10"/>
      <c r="F118" s="10"/>
      <c r="G118" s="10"/>
      <c r="H118" s="10"/>
      <c r="I118" s="10"/>
      <c r="J118" s="10"/>
      <c r="K118" s="10"/>
      <c r="L118" s="10" t="s">
        <v>22</v>
      </c>
      <c r="M118" s="10" t="s">
        <v>322</v>
      </c>
      <c r="N118" s="10"/>
      <c r="O118" s="10"/>
      <c r="P118" s="10"/>
      <c r="Q118" s="10"/>
      <c r="R118" s="10"/>
      <c r="S118" s="10"/>
      <c r="T118" s="10"/>
    </row>
    <row r="119" spans="1:20">
      <c r="A119" s="10" t="s">
        <v>323</v>
      </c>
      <c r="B119" s="10" t="s">
        <v>324</v>
      </c>
      <c r="C119" s="10" t="s">
        <v>325</v>
      </c>
      <c r="D119" s="10" t="s">
        <v>326</v>
      </c>
      <c r="E119" s="10"/>
      <c r="F119" s="10"/>
      <c r="G119" s="10"/>
      <c r="K119" s="10" t="s">
        <v>327</v>
      </c>
      <c r="L119" s="10" t="s">
        <v>22</v>
      </c>
      <c r="M119" s="10"/>
      <c r="N119" s="10"/>
      <c r="O119" s="10"/>
      <c r="P119" s="10"/>
      <c r="Q119" s="10"/>
      <c r="R119" s="10"/>
      <c r="S119" s="10"/>
      <c r="T119" s="10"/>
    </row>
    <row r="120" spans="1:20">
      <c r="A120" s="10" t="s">
        <v>245</v>
      </c>
      <c r="B120" s="10" t="s">
        <v>328</v>
      </c>
      <c r="C120" s="10" t="s">
        <v>329</v>
      </c>
      <c r="D120" s="10" t="s">
        <v>330</v>
      </c>
      <c r="E120" s="10"/>
      <c r="F120" s="10"/>
      <c r="G120" s="10"/>
      <c r="H120" s="10" t="s">
        <v>331</v>
      </c>
      <c r="I120" s="10" t="s">
        <v>332</v>
      </c>
      <c r="J120" s="10" t="s">
        <v>332</v>
      </c>
      <c r="K120" s="10" t="s">
        <v>333</v>
      </c>
      <c r="L120" s="10" t="s">
        <v>22</v>
      </c>
      <c r="M120" s="10"/>
      <c r="N120" s="10"/>
      <c r="O120" s="10"/>
      <c r="P120" s="10"/>
      <c r="Q120" s="10"/>
      <c r="R120" s="10"/>
      <c r="S120" s="10"/>
      <c r="T120" s="10"/>
    </row>
    <row r="121" spans="1:20">
      <c r="A121" s="10" t="s">
        <v>245</v>
      </c>
      <c r="B121" s="10" t="s">
        <v>334</v>
      </c>
      <c r="C121" s="10" t="s">
        <v>335</v>
      </c>
      <c r="D121" s="10" t="s">
        <v>336</v>
      </c>
      <c r="E121" s="10"/>
      <c r="F121" s="10"/>
      <c r="G121" s="10"/>
      <c r="H121" s="10" t="s">
        <v>337</v>
      </c>
      <c r="I121" s="10" t="s">
        <v>338</v>
      </c>
      <c r="J121" s="10" t="s">
        <v>338</v>
      </c>
      <c r="K121" s="10" t="s">
        <v>333</v>
      </c>
      <c r="L121" s="10" t="s">
        <v>22</v>
      </c>
      <c r="M121" s="10"/>
      <c r="N121" s="10"/>
      <c r="O121" s="10"/>
      <c r="P121" s="10"/>
      <c r="Q121" s="10"/>
      <c r="R121" s="10"/>
      <c r="S121" s="10"/>
      <c r="T121" s="10"/>
    </row>
    <row r="122" spans="1:20">
      <c r="A122" s="10" t="s">
        <v>30</v>
      </c>
      <c r="B122" s="10" t="s">
        <v>339</v>
      </c>
      <c r="C122" s="10" t="s">
        <v>340</v>
      </c>
      <c r="D122" s="10" t="s">
        <v>341</v>
      </c>
      <c r="E122" s="10"/>
      <c r="F122" s="10"/>
      <c r="G122" s="10" t="s">
        <v>224</v>
      </c>
      <c r="H122" s="10"/>
      <c r="I122" s="10"/>
      <c r="J122" s="10"/>
      <c r="K122" s="10" t="s">
        <v>311</v>
      </c>
      <c r="L122" s="10" t="s">
        <v>22</v>
      </c>
      <c r="M122" s="10"/>
      <c r="N122" s="10"/>
      <c r="O122" s="10"/>
      <c r="P122" s="10"/>
      <c r="Q122" s="10"/>
      <c r="R122" s="10"/>
      <c r="S122" s="10"/>
      <c r="T122" s="10"/>
    </row>
    <row r="123" spans="1:20">
      <c r="A123" s="10" t="s">
        <v>257</v>
      </c>
      <c r="B123" s="10" t="s">
        <v>4045</v>
      </c>
      <c r="C123" s="10" t="s">
        <v>4043</v>
      </c>
      <c r="D123" s="10" t="s">
        <v>4044</v>
      </c>
      <c r="E123" s="10"/>
      <c r="F123" s="10"/>
      <c r="G123" s="10"/>
      <c r="H123" s="10"/>
      <c r="I123" s="10"/>
      <c r="J123" s="10"/>
      <c r="K123" s="10"/>
      <c r="L123" s="10" t="s">
        <v>22</v>
      </c>
      <c r="M123" s="10"/>
      <c r="N123" s="10"/>
      <c r="O123" s="10"/>
      <c r="P123" s="10"/>
      <c r="Q123" s="10"/>
      <c r="R123" s="10"/>
      <c r="S123" s="10"/>
      <c r="T123" s="10"/>
    </row>
    <row r="124" spans="1:20">
      <c r="A124" s="10" t="s">
        <v>257</v>
      </c>
      <c r="B124" s="10" t="s">
        <v>343</v>
      </c>
      <c r="C124" s="10" t="s">
        <v>344</v>
      </c>
      <c r="D124" s="10" t="s">
        <v>345</v>
      </c>
      <c r="E124" s="10"/>
      <c r="F124" s="10"/>
      <c r="G124" s="10"/>
      <c r="H124" s="10"/>
      <c r="I124" s="10"/>
      <c r="J124" s="10"/>
      <c r="K124" s="10"/>
      <c r="L124" s="10" t="s">
        <v>22</v>
      </c>
      <c r="M124" s="10"/>
      <c r="N124" s="10"/>
      <c r="O124" s="10"/>
      <c r="P124" s="10"/>
      <c r="Q124" s="10"/>
      <c r="R124" s="10"/>
      <c r="S124" s="10"/>
      <c r="T124" s="10"/>
    </row>
    <row r="125" spans="1:20">
      <c r="A125" s="10" t="s">
        <v>257</v>
      </c>
      <c r="B125" s="10" t="s">
        <v>346</v>
      </c>
      <c r="C125" s="10" t="s">
        <v>347</v>
      </c>
      <c r="D125" s="10" t="s">
        <v>348</v>
      </c>
      <c r="E125" s="10"/>
      <c r="F125" s="10"/>
      <c r="G125" s="10"/>
      <c r="H125" s="10"/>
      <c r="I125" s="10"/>
      <c r="J125" s="10"/>
      <c r="K125" s="10"/>
      <c r="L125" s="10" t="s">
        <v>22</v>
      </c>
      <c r="M125" s="10"/>
      <c r="N125" s="10"/>
      <c r="O125" s="10"/>
      <c r="P125" s="10"/>
      <c r="Q125" s="10"/>
      <c r="R125" s="10"/>
      <c r="S125" s="10"/>
      <c r="T125" s="10"/>
    </row>
    <row r="126" spans="1:20">
      <c r="A126" s="10" t="s">
        <v>191</v>
      </c>
      <c r="B126" s="10" t="s">
        <v>349</v>
      </c>
      <c r="C126" s="10" t="s">
        <v>196</v>
      </c>
      <c r="D126" s="10" t="s">
        <v>196</v>
      </c>
      <c r="E126" s="10"/>
      <c r="F126" s="10"/>
      <c r="G126" s="10"/>
      <c r="H126" s="10"/>
      <c r="I126" s="10"/>
      <c r="J126" s="10"/>
      <c r="K126" s="10"/>
      <c r="L126" s="10" t="s">
        <v>22</v>
      </c>
      <c r="M126" s="10" t="s">
        <v>194</v>
      </c>
      <c r="N126" s="10"/>
      <c r="O126" s="10"/>
      <c r="P126" s="10"/>
      <c r="Q126" s="10"/>
      <c r="R126" s="10"/>
      <c r="S126" s="10"/>
      <c r="T126" s="10"/>
    </row>
    <row r="127" spans="1:20">
      <c r="A127" s="10" t="s">
        <v>27</v>
      </c>
      <c r="B127" s="10" t="s">
        <v>350</v>
      </c>
      <c r="C127" s="10" t="s">
        <v>351</v>
      </c>
      <c r="D127" s="10" t="s">
        <v>352</v>
      </c>
      <c r="E127" s="10"/>
      <c r="F127" s="10"/>
      <c r="G127" s="10"/>
      <c r="H127" s="10"/>
      <c r="I127" s="10"/>
      <c r="J127" s="10"/>
      <c r="K127" s="10"/>
      <c r="L127" s="10"/>
      <c r="M127" s="10"/>
      <c r="N127" s="10"/>
      <c r="O127" s="10"/>
      <c r="P127" s="10"/>
      <c r="Q127" s="10"/>
      <c r="R127" s="10"/>
      <c r="S127" s="10"/>
      <c r="T127" s="10"/>
    </row>
    <row r="128" spans="1:20">
      <c r="A128" s="10" t="s">
        <v>27</v>
      </c>
      <c r="B128" s="10" t="s">
        <v>353</v>
      </c>
      <c r="C128" s="10" t="s">
        <v>354</v>
      </c>
      <c r="D128" s="10" t="s">
        <v>355</v>
      </c>
      <c r="E128" s="10"/>
      <c r="F128" s="10"/>
      <c r="G128" s="10"/>
      <c r="H128" s="10"/>
      <c r="I128" s="10"/>
      <c r="J128" s="10"/>
      <c r="K128" s="10"/>
      <c r="L128" s="10"/>
      <c r="M128" s="10"/>
      <c r="N128" s="10"/>
      <c r="O128" s="10"/>
      <c r="P128" s="10"/>
      <c r="Q128" s="10"/>
      <c r="R128" s="10"/>
      <c r="S128" s="10"/>
      <c r="T128" s="10"/>
    </row>
    <row r="129" spans="1:20">
      <c r="A129" s="10" t="s">
        <v>87</v>
      </c>
      <c r="B129" s="10" t="s">
        <v>356</v>
      </c>
      <c r="C129" s="10" t="s">
        <v>357</v>
      </c>
      <c r="D129" s="10" t="s">
        <v>358</v>
      </c>
      <c r="E129" s="10"/>
      <c r="F129" s="10" t="s">
        <v>359</v>
      </c>
      <c r="G129" s="10"/>
      <c r="H129" s="10"/>
      <c r="I129" s="10"/>
      <c r="J129" s="10"/>
      <c r="K129" s="10"/>
      <c r="L129" s="10" t="s">
        <v>22</v>
      </c>
      <c r="M129" s="10"/>
      <c r="N129" s="10"/>
      <c r="O129" s="10"/>
      <c r="P129" s="10"/>
      <c r="Q129" s="10"/>
      <c r="R129" s="10"/>
      <c r="S129" s="10"/>
      <c r="T129" s="10"/>
    </row>
    <row r="130" spans="1:20">
      <c r="A130" s="10" t="s">
        <v>87</v>
      </c>
      <c r="B130" s="10" t="s">
        <v>360</v>
      </c>
      <c r="C130" s="10" t="s">
        <v>361</v>
      </c>
      <c r="D130" s="10" t="s">
        <v>362</v>
      </c>
      <c r="E130" s="10"/>
      <c r="F130" s="10"/>
      <c r="G130" s="10"/>
      <c r="H130" s="10"/>
      <c r="I130" s="10"/>
      <c r="J130" s="10"/>
      <c r="K130" s="10"/>
      <c r="L130" s="10" t="s">
        <v>22</v>
      </c>
      <c r="M130" s="10"/>
      <c r="N130" s="10"/>
      <c r="O130" s="10"/>
      <c r="P130" s="10"/>
      <c r="Q130" s="10"/>
      <c r="R130" s="10"/>
      <c r="S130" s="10"/>
      <c r="T130" s="10"/>
    </row>
    <row r="131" spans="1:20">
      <c r="A131" s="10" t="s">
        <v>87</v>
      </c>
      <c r="B131" s="10" t="s">
        <v>363</v>
      </c>
      <c r="C131" s="10" t="s">
        <v>364</v>
      </c>
      <c r="D131" s="10" t="s">
        <v>365</v>
      </c>
      <c r="E131" s="10"/>
      <c r="F131" s="10"/>
      <c r="G131" s="10"/>
      <c r="H131" s="10"/>
      <c r="I131" s="10"/>
      <c r="J131" s="10"/>
      <c r="K131" s="10"/>
      <c r="L131" s="10" t="s">
        <v>22</v>
      </c>
      <c r="M131" s="10"/>
      <c r="N131" s="10"/>
      <c r="O131" s="10"/>
      <c r="P131" s="10"/>
      <c r="Q131" s="10"/>
      <c r="R131" s="10"/>
      <c r="S131" s="10"/>
      <c r="T131" s="10"/>
    </row>
    <row r="132" spans="1:20">
      <c r="A132" s="10" t="s">
        <v>87</v>
      </c>
      <c r="B132" s="10" t="s">
        <v>366</v>
      </c>
      <c r="C132" s="10" t="s">
        <v>367</v>
      </c>
      <c r="D132" s="10" t="s">
        <v>368</v>
      </c>
      <c r="E132" s="10"/>
      <c r="F132" s="10"/>
      <c r="G132" s="10"/>
      <c r="H132" s="10"/>
      <c r="I132" s="10"/>
      <c r="J132" s="10"/>
      <c r="K132" s="10"/>
      <c r="L132" s="10" t="s">
        <v>22</v>
      </c>
      <c r="M132" s="10"/>
      <c r="N132" s="10"/>
      <c r="O132" s="10"/>
      <c r="P132" s="10"/>
      <c r="Q132" s="10"/>
      <c r="R132" s="10"/>
      <c r="S132" s="10"/>
      <c r="T132" s="10"/>
    </row>
    <row r="133" spans="1:20">
      <c r="A133" s="10" t="s">
        <v>87</v>
      </c>
      <c r="B133" s="10" t="s">
        <v>369</v>
      </c>
      <c r="C133" s="10" t="s">
        <v>370</v>
      </c>
      <c r="D133" s="10" t="s">
        <v>371</v>
      </c>
      <c r="E133" s="10"/>
      <c r="F133" s="10"/>
      <c r="G133" s="10"/>
      <c r="H133" s="10"/>
      <c r="I133" s="10"/>
      <c r="J133" s="10"/>
      <c r="K133" s="10"/>
      <c r="L133" s="10" t="s">
        <v>22</v>
      </c>
      <c r="M133" s="10"/>
      <c r="N133" s="10"/>
      <c r="O133" s="10"/>
      <c r="P133" s="10"/>
      <c r="Q133" s="10"/>
      <c r="R133" s="10"/>
      <c r="S133" s="10"/>
      <c r="T133" s="10"/>
    </row>
    <row r="134" spans="1:20">
      <c r="A134" s="10" t="s">
        <v>69</v>
      </c>
      <c r="B134" s="10" t="s">
        <v>372</v>
      </c>
      <c r="C134" s="10" t="s">
        <v>372</v>
      </c>
      <c r="D134" s="10" t="s">
        <v>372</v>
      </c>
      <c r="E134" s="10"/>
      <c r="F134" s="10"/>
      <c r="G134" s="10"/>
      <c r="H134" s="10"/>
      <c r="I134" s="10"/>
      <c r="J134" s="10"/>
      <c r="K134" s="10"/>
      <c r="L134" s="10" t="s">
        <v>22</v>
      </c>
      <c r="M134" s="10" t="s">
        <v>373</v>
      </c>
      <c r="N134" s="10"/>
      <c r="O134" s="10"/>
      <c r="P134" s="10"/>
      <c r="Q134" s="10"/>
      <c r="R134" s="10"/>
      <c r="S134" s="10"/>
      <c r="T134" s="10"/>
    </row>
    <row r="135" spans="1:20">
      <c r="A135" s="10" t="s">
        <v>87</v>
      </c>
      <c r="B135" s="10" t="s">
        <v>374</v>
      </c>
      <c r="C135" s="10" t="s">
        <v>375</v>
      </c>
      <c r="D135" s="10" t="s">
        <v>376</v>
      </c>
      <c r="E135" s="10"/>
      <c r="F135" s="10"/>
      <c r="G135" s="10"/>
      <c r="H135" s="10"/>
      <c r="I135" s="10"/>
      <c r="J135" s="10"/>
      <c r="K135" s="10" t="s">
        <v>377</v>
      </c>
      <c r="L135" s="10" t="s">
        <v>22</v>
      </c>
      <c r="M135" s="10"/>
      <c r="N135" s="10"/>
      <c r="O135" s="10"/>
      <c r="P135" s="10"/>
      <c r="Q135" s="10"/>
      <c r="R135" s="10"/>
      <c r="S135" s="10"/>
      <c r="T135" s="10"/>
    </row>
    <row r="136" spans="1:20">
      <c r="A136" s="10" t="s">
        <v>87</v>
      </c>
      <c r="B136" s="10" t="s">
        <v>381</v>
      </c>
      <c r="C136" s="10" t="s">
        <v>382</v>
      </c>
      <c r="D136" s="10" t="s">
        <v>383</v>
      </c>
      <c r="E136" s="10"/>
      <c r="F136" s="10"/>
      <c r="G136" s="10"/>
      <c r="H136" s="10"/>
      <c r="I136" s="10"/>
      <c r="J136" s="10"/>
      <c r="K136" s="10" t="s">
        <v>384</v>
      </c>
      <c r="L136" s="10" t="s">
        <v>22</v>
      </c>
      <c r="M136" s="10"/>
      <c r="N136" s="10"/>
      <c r="O136" s="10"/>
      <c r="P136" s="10"/>
      <c r="Q136" s="10"/>
      <c r="R136" s="10"/>
      <c r="S136" s="10"/>
      <c r="T136" s="10"/>
    </row>
    <row r="137" spans="1:20">
      <c r="A137" s="10" t="s">
        <v>385</v>
      </c>
      <c r="B137" s="10" t="s">
        <v>386</v>
      </c>
      <c r="C137" s="10" t="s">
        <v>387</v>
      </c>
      <c r="D137" s="10" t="s">
        <v>388</v>
      </c>
      <c r="E137" s="10"/>
      <c r="F137" s="10"/>
      <c r="G137" s="10"/>
      <c r="H137" s="10"/>
      <c r="I137" s="10"/>
      <c r="J137" s="10"/>
      <c r="K137" s="10" t="s">
        <v>389</v>
      </c>
      <c r="L137" s="10" t="s">
        <v>22</v>
      </c>
      <c r="M137" s="10"/>
      <c r="N137" s="10"/>
      <c r="O137" s="10"/>
      <c r="P137" s="10"/>
      <c r="Q137" s="10"/>
      <c r="R137" s="10"/>
      <c r="S137" s="10"/>
      <c r="T137" s="10"/>
    </row>
    <row r="138" spans="1:20">
      <c r="A138" s="10" t="s">
        <v>54</v>
      </c>
      <c r="B138" s="10" t="s">
        <v>390</v>
      </c>
      <c r="C138" s="10" t="s">
        <v>387</v>
      </c>
      <c r="D138" s="10" t="s">
        <v>388</v>
      </c>
      <c r="E138" s="10"/>
      <c r="F138" s="10"/>
      <c r="G138" s="10"/>
      <c r="H138" s="10"/>
      <c r="I138" s="10"/>
      <c r="J138" s="10"/>
      <c r="K138" s="10" t="s">
        <v>3753</v>
      </c>
      <c r="L138" s="10" t="s">
        <v>22</v>
      </c>
      <c r="M138" s="10"/>
      <c r="N138" s="10"/>
      <c r="O138" s="10"/>
      <c r="P138" s="10"/>
      <c r="Q138" s="10"/>
      <c r="R138" s="10"/>
      <c r="S138" s="10"/>
      <c r="T138" s="10"/>
    </row>
    <row r="139" spans="1:20">
      <c r="A139" s="10" t="s">
        <v>87</v>
      </c>
      <c r="B139" s="10" t="s">
        <v>391</v>
      </c>
      <c r="C139" s="10" t="s">
        <v>392</v>
      </c>
      <c r="D139" s="10" t="s">
        <v>393</v>
      </c>
      <c r="E139" s="10"/>
      <c r="F139" s="10"/>
      <c r="G139" s="10"/>
      <c r="H139" s="10"/>
      <c r="I139" s="10"/>
      <c r="J139" s="10"/>
      <c r="K139" s="10"/>
      <c r="L139" s="10" t="s">
        <v>22</v>
      </c>
      <c r="M139" s="10"/>
      <c r="N139" s="10"/>
      <c r="O139" s="10"/>
      <c r="P139" s="10"/>
      <c r="Q139" s="10"/>
      <c r="R139" s="10"/>
      <c r="S139" s="10"/>
      <c r="T139" s="10"/>
    </row>
    <row r="140" spans="1:20">
      <c r="A140" s="10" t="s">
        <v>27</v>
      </c>
      <c r="B140" s="10" t="s">
        <v>394</v>
      </c>
      <c r="C140" s="10" t="s">
        <v>395</v>
      </c>
      <c r="D140" s="10" t="s">
        <v>396</v>
      </c>
      <c r="E140" s="10"/>
      <c r="F140" s="10"/>
      <c r="G140" s="10"/>
      <c r="H140" s="10"/>
      <c r="I140" s="10"/>
      <c r="J140" s="10"/>
      <c r="K140" s="10" t="s">
        <v>397</v>
      </c>
      <c r="L140" s="10" t="s">
        <v>22</v>
      </c>
      <c r="M140" s="10"/>
      <c r="N140" s="10"/>
      <c r="O140" s="10"/>
      <c r="P140" s="10"/>
      <c r="Q140" s="10"/>
      <c r="R140" s="10"/>
      <c r="S140" s="10"/>
      <c r="T140" s="10"/>
    </row>
    <row r="141" spans="1:20">
      <c r="A141" s="10" t="s">
        <v>69</v>
      </c>
      <c r="B141" s="10" t="s">
        <v>398</v>
      </c>
      <c r="C141" s="10" t="s">
        <v>398</v>
      </c>
      <c r="D141" s="10" t="s">
        <v>398</v>
      </c>
      <c r="E141" s="10"/>
      <c r="F141" s="10"/>
      <c r="G141" s="10"/>
      <c r="H141" s="10"/>
      <c r="I141" s="10"/>
      <c r="J141" s="10"/>
      <c r="K141" s="10"/>
      <c r="L141" s="10" t="s">
        <v>22</v>
      </c>
      <c r="M141" s="10" t="s">
        <v>399</v>
      </c>
      <c r="N141" s="10"/>
      <c r="O141" s="10"/>
      <c r="P141" s="10"/>
      <c r="Q141" s="10"/>
      <c r="R141" s="10"/>
      <c r="S141" s="10"/>
      <c r="T141" s="10"/>
    </row>
    <row r="142" spans="1:20">
      <c r="A142" s="10" t="s">
        <v>69</v>
      </c>
      <c r="B142" s="10" t="s">
        <v>4112</v>
      </c>
      <c r="C142" s="10" t="s">
        <v>4113</v>
      </c>
      <c r="D142" s="10" t="s">
        <v>4113</v>
      </c>
      <c r="E142" s="10"/>
      <c r="F142" s="10"/>
      <c r="G142" s="10"/>
      <c r="H142" s="10"/>
      <c r="I142" s="10"/>
      <c r="J142" s="10"/>
      <c r="K142" s="10"/>
      <c r="L142" s="10" t="s">
        <v>22</v>
      </c>
      <c r="M142" s="10" t="s">
        <v>4114</v>
      </c>
      <c r="N142" s="10"/>
      <c r="O142" s="10"/>
      <c r="P142" s="10"/>
      <c r="Q142" s="10"/>
      <c r="R142" s="10"/>
      <c r="S142" s="10"/>
      <c r="T142" s="10"/>
    </row>
    <row r="143" spans="1:20">
      <c r="A143" s="10" t="s">
        <v>87</v>
      </c>
      <c r="B143" s="10" t="s">
        <v>4115</v>
      </c>
      <c r="C143" s="10" t="s">
        <v>401</v>
      </c>
      <c r="D143" s="10" t="s">
        <v>3827</v>
      </c>
      <c r="E143" s="10"/>
      <c r="F143" s="10"/>
      <c r="G143" s="10"/>
      <c r="H143" s="10"/>
      <c r="I143" s="10"/>
      <c r="J143" s="10"/>
      <c r="K143" s="10" t="s">
        <v>402</v>
      </c>
      <c r="L143" s="10" t="s">
        <v>22</v>
      </c>
      <c r="M143" s="10"/>
      <c r="N143" s="10"/>
      <c r="O143" s="10"/>
      <c r="P143" s="10"/>
      <c r="Q143" s="10"/>
      <c r="R143" s="10"/>
      <c r="S143" s="10"/>
      <c r="T143" s="10"/>
    </row>
    <row r="144" spans="1:20">
      <c r="A144" s="10" t="s">
        <v>87</v>
      </c>
      <c r="B144" s="10" t="s">
        <v>4116</v>
      </c>
      <c r="C144" s="10" t="s">
        <v>4117</v>
      </c>
      <c r="D144" s="10" t="s">
        <v>4153</v>
      </c>
      <c r="E144" s="10"/>
      <c r="F144" s="10"/>
      <c r="G144" s="10"/>
      <c r="H144" s="10"/>
      <c r="I144" s="10"/>
      <c r="J144" s="10"/>
      <c r="K144" s="10" t="s">
        <v>4120</v>
      </c>
      <c r="L144" s="10" t="s">
        <v>22</v>
      </c>
      <c r="M144" s="10"/>
      <c r="N144" s="10"/>
      <c r="O144" s="10"/>
      <c r="P144" s="10"/>
      <c r="Q144" s="10"/>
      <c r="R144" s="10"/>
      <c r="S144" s="10"/>
      <c r="T144" s="10"/>
    </row>
    <row r="145" spans="1:20">
      <c r="A145" s="10" t="s">
        <v>69</v>
      </c>
      <c r="B145" s="10" t="s">
        <v>400</v>
      </c>
      <c r="C145" s="10" t="s">
        <v>4119</v>
      </c>
      <c r="D145" s="10" t="s">
        <v>4118</v>
      </c>
      <c r="E145" s="10"/>
      <c r="F145" s="10"/>
      <c r="G145" s="10"/>
      <c r="H145" s="10"/>
      <c r="I145" s="10"/>
      <c r="J145" s="10"/>
      <c r="K145" s="10"/>
      <c r="L145" s="10" t="s">
        <v>22</v>
      </c>
      <c r="M145" s="10" t="s">
        <v>4121</v>
      </c>
      <c r="N145" s="10"/>
      <c r="O145" s="10"/>
      <c r="P145" s="10"/>
      <c r="Q145" s="10"/>
      <c r="R145" s="10"/>
      <c r="S145" s="10"/>
      <c r="T145" s="10"/>
    </row>
    <row r="146" spans="1:20">
      <c r="A146" s="10" t="s">
        <v>62</v>
      </c>
      <c r="B146" s="10" t="s">
        <v>403</v>
      </c>
      <c r="C146" s="10" t="s">
        <v>404</v>
      </c>
      <c r="D146" s="10" t="s">
        <v>405</v>
      </c>
      <c r="E146" s="10" t="s">
        <v>406</v>
      </c>
      <c r="F146" s="10" t="s">
        <v>407</v>
      </c>
      <c r="G146" s="10"/>
      <c r="H146" s="10" t="s">
        <v>287</v>
      </c>
      <c r="I146" s="10" t="s">
        <v>408</v>
      </c>
      <c r="J146" s="10" t="s">
        <v>408</v>
      </c>
      <c r="K146" s="10" t="s">
        <v>409</v>
      </c>
      <c r="L146" s="10" t="s">
        <v>22</v>
      </c>
      <c r="M146" s="10"/>
      <c r="N146" s="10"/>
      <c r="O146" s="10"/>
      <c r="P146" s="10"/>
      <c r="Q146" s="10"/>
      <c r="R146" s="10"/>
      <c r="S146" s="10"/>
      <c r="T146" s="10"/>
    </row>
    <row r="147" spans="1:20">
      <c r="A147" s="10" t="s">
        <v>410</v>
      </c>
      <c r="B147" s="10" t="s">
        <v>411</v>
      </c>
      <c r="C147" s="10" t="s">
        <v>412</v>
      </c>
      <c r="D147" s="10" t="s">
        <v>413</v>
      </c>
      <c r="E147" s="10"/>
      <c r="F147" s="10"/>
      <c r="G147" s="10"/>
      <c r="H147" s="10"/>
      <c r="I147" s="10"/>
      <c r="J147" s="10"/>
      <c r="K147" s="10" t="s">
        <v>409</v>
      </c>
      <c r="L147" s="10" t="s">
        <v>22</v>
      </c>
      <c r="M147" s="10"/>
      <c r="N147" s="10"/>
      <c r="O147" s="10"/>
      <c r="P147" s="10"/>
      <c r="Q147" s="10"/>
      <c r="R147" s="10"/>
      <c r="S147" s="10"/>
      <c r="T147" s="10"/>
    </row>
    <row r="148" spans="1:20">
      <c r="A148" s="10" t="s">
        <v>54</v>
      </c>
      <c r="B148" s="10" t="s">
        <v>414</v>
      </c>
      <c r="C148" s="10" t="s">
        <v>412</v>
      </c>
      <c r="D148" s="10" t="s">
        <v>413</v>
      </c>
      <c r="E148" s="10"/>
      <c r="F148" s="10"/>
      <c r="G148" s="10"/>
      <c r="H148" s="10"/>
      <c r="I148" s="10"/>
      <c r="J148" s="10"/>
      <c r="K148" s="10" t="s">
        <v>3754</v>
      </c>
      <c r="L148" s="10" t="s">
        <v>22</v>
      </c>
      <c r="M148" s="10"/>
      <c r="N148" s="10"/>
      <c r="O148" s="10"/>
      <c r="P148" s="10"/>
      <c r="Q148" s="10"/>
      <c r="R148" s="10"/>
      <c r="S148" s="10"/>
      <c r="T148" s="10"/>
    </row>
    <row r="149" spans="1:20">
      <c r="A149" s="10" t="s">
        <v>27</v>
      </c>
      <c r="B149" s="10" t="s">
        <v>378</v>
      </c>
      <c r="C149" s="10" t="s">
        <v>379</v>
      </c>
      <c r="D149" s="10" t="s">
        <v>380</v>
      </c>
      <c r="E149" s="10"/>
      <c r="F149" s="10"/>
      <c r="G149" s="10"/>
      <c r="H149" s="10"/>
      <c r="I149" s="10"/>
      <c r="J149" s="10"/>
      <c r="K149" s="10"/>
      <c r="L149" s="10"/>
      <c r="M149" s="10"/>
      <c r="N149" s="10"/>
      <c r="O149" s="10"/>
      <c r="P149" s="10"/>
      <c r="Q149" s="10"/>
      <c r="R149" s="10"/>
      <c r="S149" s="10"/>
      <c r="T149" s="10"/>
    </row>
    <row r="150" spans="1:20">
      <c r="A150" s="10" t="s">
        <v>290</v>
      </c>
      <c r="B150" s="10" t="s">
        <v>3641</v>
      </c>
      <c r="C150" s="10" t="s">
        <v>4048</v>
      </c>
      <c r="D150" s="10" t="s">
        <v>4048</v>
      </c>
      <c r="E150" s="10"/>
      <c r="F150" s="10"/>
      <c r="G150" s="10"/>
      <c r="H150" s="10"/>
      <c r="I150" s="10"/>
      <c r="J150" s="10"/>
      <c r="K150" s="10"/>
      <c r="L150" s="10"/>
      <c r="M150" s="10"/>
      <c r="N150" s="10">
        <v>18</v>
      </c>
      <c r="O150" s="10"/>
      <c r="P150" s="10"/>
      <c r="Q150" s="10"/>
      <c r="R150" s="10"/>
      <c r="S150" s="10"/>
      <c r="T150" s="10"/>
    </row>
    <row r="151" spans="1:20">
      <c r="A151" s="10" t="s">
        <v>69</v>
      </c>
      <c r="B151" s="10" t="s">
        <v>3642</v>
      </c>
      <c r="C151" s="10" t="s">
        <v>3642</v>
      </c>
      <c r="D151" s="10" t="s">
        <v>3642</v>
      </c>
      <c r="E151" s="10"/>
      <c r="F151" s="10"/>
      <c r="G151" s="10"/>
      <c r="H151" s="10"/>
      <c r="I151" s="10"/>
      <c r="J151" s="10"/>
      <c r="K151" s="10"/>
      <c r="L151" s="10" t="s">
        <v>22</v>
      </c>
      <c r="M151" s="10" t="s">
        <v>291</v>
      </c>
      <c r="N151" s="10"/>
      <c r="O151" s="10"/>
      <c r="P151" s="10"/>
      <c r="Q151" s="10"/>
      <c r="R151" s="10"/>
      <c r="S151" s="10"/>
      <c r="T151" s="10"/>
    </row>
    <row r="152" spans="1:20">
      <c r="A152" s="10" t="s">
        <v>69</v>
      </c>
      <c r="B152" s="10" t="s">
        <v>3643</v>
      </c>
      <c r="C152" s="10" t="s">
        <v>3643</v>
      </c>
      <c r="D152" s="10" t="s">
        <v>3643</v>
      </c>
      <c r="E152" s="10"/>
      <c r="F152" s="10"/>
      <c r="G152" s="10"/>
      <c r="H152" s="10"/>
      <c r="I152" s="10"/>
      <c r="J152" s="10"/>
      <c r="K152" s="10"/>
      <c r="L152" s="10" t="s">
        <v>22</v>
      </c>
      <c r="M152" s="10" t="s">
        <v>4054</v>
      </c>
      <c r="N152" s="10"/>
      <c r="O152" s="10"/>
      <c r="P152" s="10"/>
      <c r="Q152" s="10"/>
      <c r="R152" s="10"/>
      <c r="S152" s="10"/>
      <c r="T152" s="10"/>
    </row>
    <row r="153" spans="1:20">
      <c r="A153" s="10" t="s">
        <v>69</v>
      </c>
      <c r="B153" s="10" t="s">
        <v>3644</v>
      </c>
      <c r="C153" s="10" t="s">
        <v>3644</v>
      </c>
      <c r="D153" s="10" t="s">
        <v>3644</v>
      </c>
      <c r="E153" s="10"/>
      <c r="F153" s="10"/>
      <c r="G153" s="10"/>
      <c r="H153" s="10"/>
      <c r="I153" s="10"/>
      <c r="J153" s="10"/>
      <c r="K153" s="10"/>
      <c r="L153" s="10" t="s">
        <v>22</v>
      </c>
      <c r="M153" s="10" t="s">
        <v>4055</v>
      </c>
      <c r="N153" s="10"/>
      <c r="O153" s="10"/>
      <c r="P153" s="10"/>
      <c r="Q153" s="10"/>
      <c r="R153" s="10"/>
      <c r="S153" s="10"/>
      <c r="T153" s="10"/>
    </row>
    <row r="154" spans="1:20">
      <c r="A154" s="10" t="s">
        <v>257</v>
      </c>
      <c r="B154" s="10" t="s">
        <v>3646</v>
      </c>
      <c r="C154" s="10" t="s">
        <v>3645</v>
      </c>
      <c r="D154" s="10" t="s">
        <v>4095</v>
      </c>
      <c r="E154" s="10"/>
      <c r="F154" s="10"/>
      <c r="G154" s="10"/>
      <c r="H154" s="10"/>
      <c r="I154" s="10"/>
      <c r="J154" s="10"/>
      <c r="K154" s="10"/>
      <c r="L154" s="10" t="s">
        <v>22</v>
      </c>
      <c r="M154" s="10"/>
      <c r="N154" s="10"/>
      <c r="O154" s="10"/>
      <c r="P154" s="10"/>
      <c r="Q154" s="10"/>
      <c r="R154" s="10"/>
      <c r="S154" s="10"/>
      <c r="T154" s="10"/>
    </row>
    <row r="155" spans="1:20">
      <c r="A155" s="10" t="s">
        <v>257</v>
      </c>
      <c r="B155" s="10" t="s">
        <v>3647</v>
      </c>
      <c r="C155" s="10" t="s">
        <v>3649</v>
      </c>
      <c r="D155" s="10" t="s">
        <v>4094</v>
      </c>
      <c r="E155" s="10"/>
      <c r="F155" s="10"/>
      <c r="G155" s="10"/>
      <c r="H155" s="10"/>
      <c r="I155" s="10"/>
      <c r="J155" s="10"/>
      <c r="K155" s="10"/>
      <c r="L155" s="10" t="s">
        <v>22</v>
      </c>
      <c r="M155" s="10"/>
      <c r="N155" s="10"/>
      <c r="O155" s="10"/>
      <c r="P155" s="10"/>
      <c r="Q155" s="10"/>
      <c r="R155" s="10"/>
      <c r="S155" s="10"/>
      <c r="T155" s="10"/>
    </row>
    <row r="156" spans="1:20">
      <c r="A156" s="10" t="s">
        <v>4046</v>
      </c>
      <c r="B156" s="10" t="s">
        <v>3648</v>
      </c>
      <c r="C156" s="10" t="s">
        <v>3650</v>
      </c>
      <c r="D156" s="10" t="s">
        <v>4093</v>
      </c>
      <c r="E156" s="10"/>
      <c r="F156" s="10"/>
      <c r="G156" s="10"/>
      <c r="H156" s="10"/>
      <c r="I156" s="10"/>
      <c r="J156" s="10"/>
      <c r="K156" s="10" t="s">
        <v>4047</v>
      </c>
      <c r="L156" s="10" t="s">
        <v>22</v>
      </c>
      <c r="M156" s="10"/>
      <c r="N156" s="10"/>
      <c r="O156" s="10"/>
      <c r="P156" s="10"/>
      <c r="Q156" s="10"/>
      <c r="R156" s="10"/>
      <c r="S156" s="10"/>
      <c r="T156" s="10"/>
    </row>
    <row r="157" spans="1:20">
      <c r="A157" s="10" t="s">
        <v>292</v>
      </c>
      <c r="B157" s="10"/>
      <c r="C157" s="10"/>
      <c r="D157" s="10"/>
      <c r="E157" s="10"/>
      <c r="F157" s="10"/>
      <c r="G157" s="10"/>
      <c r="H157" s="10"/>
      <c r="I157" s="10"/>
      <c r="J157" s="10"/>
      <c r="K157" s="10"/>
      <c r="L157" s="10"/>
      <c r="M157" s="10"/>
      <c r="N157" s="10"/>
      <c r="O157" s="10"/>
      <c r="P157" s="10"/>
      <c r="Q157" s="10"/>
      <c r="R157" s="10"/>
      <c r="S157" s="10"/>
      <c r="T157" s="10"/>
    </row>
    <row r="158" spans="1:20">
      <c r="A158" s="10" t="s">
        <v>257</v>
      </c>
      <c r="B158" s="10" t="s">
        <v>417</v>
      </c>
      <c r="C158" s="10" t="s">
        <v>418</v>
      </c>
      <c r="D158" s="10" t="s">
        <v>419</v>
      </c>
      <c r="E158" s="10"/>
      <c r="F158" s="10"/>
      <c r="G158" s="10"/>
      <c r="H158" s="10"/>
      <c r="I158" s="10"/>
      <c r="J158" s="10"/>
      <c r="K158" s="10"/>
      <c r="L158" s="10" t="s">
        <v>22</v>
      </c>
      <c r="M158" s="10"/>
      <c r="N158" s="10"/>
      <c r="O158" s="10"/>
      <c r="P158" s="10"/>
      <c r="Q158" s="10"/>
      <c r="R158" s="10"/>
      <c r="S158" s="10"/>
      <c r="T158" s="10"/>
    </row>
    <row r="159" spans="1:20">
      <c r="A159" s="10" t="s">
        <v>102</v>
      </c>
      <c r="B159" s="10" t="s">
        <v>420</v>
      </c>
      <c r="C159" s="10" t="s">
        <v>421</v>
      </c>
      <c r="D159" s="10" t="s">
        <v>422</v>
      </c>
      <c r="E159" s="10"/>
      <c r="F159" s="10"/>
      <c r="G159" s="10"/>
      <c r="H159" s="10"/>
      <c r="I159" s="10"/>
      <c r="J159" s="10"/>
      <c r="K159" s="10"/>
      <c r="L159" s="10"/>
      <c r="M159" s="10"/>
      <c r="N159" s="10"/>
      <c r="O159" s="10"/>
      <c r="P159" s="10"/>
      <c r="Q159" s="10"/>
      <c r="R159" s="10"/>
      <c r="S159" s="10"/>
      <c r="T159" s="10"/>
    </row>
    <row r="160" spans="1:20">
      <c r="A160" s="10" t="s">
        <v>423</v>
      </c>
      <c r="B160" s="10" t="s">
        <v>424</v>
      </c>
      <c r="C160" s="10" t="s">
        <v>425</v>
      </c>
      <c r="D160" s="10" t="s">
        <v>426</v>
      </c>
      <c r="E160" s="10"/>
      <c r="F160" s="10"/>
      <c r="G160" s="10"/>
      <c r="H160" s="10"/>
      <c r="I160" s="10"/>
      <c r="J160" s="10"/>
      <c r="K160" s="10"/>
      <c r="L160" s="10" t="s">
        <v>22</v>
      </c>
      <c r="M160" s="10"/>
      <c r="N160" s="10"/>
      <c r="O160" s="10"/>
      <c r="P160" s="10"/>
      <c r="Q160" s="10"/>
      <c r="R160" s="10"/>
      <c r="S160" s="10"/>
      <c r="T160" s="10"/>
    </row>
    <row r="161" spans="1:20">
      <c r="A161" s="10" t="s">
        <v>423</v>
      </c>
      <c r="B161" s="10" t="s">
        <v>427</v>
      </c>
      <c r="C161" s="10" t="s">
        <v>428</v>
      </c>
      <c r="D161" s="10" t="s">
        <v>429</v>
      </c>
      <c r="E161" s="10"/>
      <c r="F161" s="10"/>
      <c r="G161" s="10"/>
      <c r="H161" s="10"/>
      <c r="I161" s="10"/>
      <c r="J161" s="10"/>
      <c r="K161" s="10"/>
      <c r="L161" s="10" t="s">
        <v>22</v>
      </c>
      <c r="M161" s="10"/>
      <c r="N161" s="10"/>
      <c r="O161" s="10"/>
      <c r="P161" s="10"/>
      <c r="Q161" s="10"/>
      <c r="R161" s="10"/>
      <c r="S161" s="10"/>
      <c r="T161" s="10"/>
    </row>
    <row r="162" spans="1:20">
      <c r="A162" s="10" t="s">
        <v>423</v>
      </c>
      <c r="B162" s="10" t="s">
        <v>430</v>
      </c>
      <c r="C162" s="10" t="s">
        <v>431</v>
      </c>
      <c r="D162" s="10" t="s">
        <v>432</v>
      </c>
      <c r="E162" s="10"/>
      <c r="F162" s="10"/>
      <c r="G162" s="10"/>
      <c r="H162" s="10"/>
      <c r="I162" s="10"/>
      <c r="J162" s="10"/>
      <c r="K162" s="10"/>
      <c r="L162" s="10" t="s">
        <v>22</v>
      </c>
      <c r="M162" s="10"/>
      <c r="N162" s="10"/>
      <c r="O162" s="10"/>
      <c r="P162" s="10"/>
      <c r="Q162" s="10"/>
      <c r="R162" s="10"/>
      <c r="S162" s="10"/>
      <c r="T162" s="10"/>
    </row>
    <row r="163" spans="1:20">
      <c r="A163" s="10" t="s">
        <v>423</v>
      </c>
      <c r="B163" s="10" t="s">
        <v>433</v>
      </c>
      <c r="C163" s="10" t="s">
        <v>3828</v>
      </c>
      <c r="D163" s="10" t="s">
        <v>434</v>
      </c>
      <c r="E163" s="10"/>
      <c r="F163" s="10"/>
      <c r="G163" s="10"/>
      <c r="H163" s="10"/>
      <c r="I163" s="10"/>
      <c r="J163" s="10"/>
      <c r="K163" s="10"/>
      <c r="L163" s="10" t="s">
        <v>22</v>
      </c>
      <c r="M163" s="10"/>
      <c r="N163" s="10"/>
      <c r="O163" s="10"/>
      <c r="P163" s="10"/>
      <c r="Q163" s="10"/>
      <c r="R163" s="10"/>
      <c r="S163" s="10"/>
      <c r="T163" s="10"/>
    </row>
    <row r="164" spans="1:20">
      <c r="A164" s="10" t="s">
        <v>138</v>
      </c>
      <c r="B164" s="10" t="s">
        <v>420</v>
      </c>
      <c r="C164" s="10"/>
      <c r="D164" s="10"/>
      <c r="E164" s="10"/>
      <c r="F164" s="10"/>
      <c r="G164" s="10"/>
      <c r="H164" s="10"/>
      <c r="I164" s="10"/>
      <c r="J164" s="10"/>
      <c r="K164" s="10"/>
      <c r="L164" s="10"/>
      <c r="M164" s="10"/>
      <c r="N164" s="10"/>
      <c r="O164" s="10"/>
      <c r="P164" s="10"/>
      <c r="Q164" s="10"/>
      <c r="R164" s="10"/>
      <c r="S164" s="10"/>
      <c r="T164" s="10"/>
    </row>
    <row r="165" spans="1:20">
      <c r="A165" s="10" t="s">
        <v>102</v>
      </c>
      <c r="B165" s="10" t="s">
        <v>435</v>
      </c>
      <c r="C165" s="10" t="s">
        <v>436</v>
      </c>
      <c r="D165" s="10" t="s">
        <v>437</v>
      </c>
      <c r="E165" s="10"/>
      <c r="F165" s="10"/>
      <c r="G165" s="10" t="s">
        <v>106</v>
      </c>
      <c r="H165" s="10"/>
      <c r="I165" s="10"/>
      <c r="J165" s="10"/>
      <c r="K165" s="10"/>
      <c r="L165" s="10"/>
      <c r="M165" s="10"/>
      <c r="N165" s="10"/>
      <c r="O165" s="10"/>
      <c r="P165" s="10"/>
      <c r="Q165" s="10"/>
      <c r="R165" s="10"/>
      <c r="S165" s="10"/>
      <c r="T165" s="10"/>
    </row>
    <row r="166" spans="1:20">
      <c r="A166" s="10" t="s">
        <v>62</v>
      </c>
      <c r="B166" s="10" t="s">
        <v>438</v>
      </c>
      <c r="C166" s="10" t="s">
        <v>436</v>
      </c>
      <c r="D166" s="10" t="s">
        <v>437</v>
      </c>
      <c r="E166" s="10" t="s">
        <v>439</v>
      </c>
      <c r="F166" s="10" t="s">
        <v>440</v>
      </c>
      <c r="G166" s="10" t="s">
        <v>68</v>
      </c>
      <c r="H166" s="10" t="s">
        <v>287</v>
      </c>
      <c r="I166" s="10" t="s">
        <v>408</v>
      </c>
      <c r="J166" s="10" t="s">
        <v>408</v>
      </c>
      <c r="K166" s="10"/>
      <c r="L166" s="10" t="s">
        <v>22</v>
      </c>
      <c r="M166" s="10"/>
      <c r="N166" s="10"/>
      <c r="O166" s="10"/>
      <c r="P166" s="10"/>
      <c r="Q166" s="10"/>
      <c r="R166" s="10"/>
      <c r="S166" s="10"/>
      <c r="T166" s="10"/>
    </row>
    <row r="167" spans="1:20">
      <c r="A167" s="10" t="s">
        <v>441</v>
      </c>
      <c r="B167" s="10" t="s">
        <v>442</v>
      </c>
      <c r="C167" s="10" t="s">
        <v>443</v>
      </c>
      <c r="D167" s="10" t="s">
        <v>444</v>
      </c>
      <c r="E167" s="10"/>
      <c r="F167" s="10"/>
      <c r="G167" s="10"/>
      <c r="H167" s="10"/>
      <c r="I167" s="10"/>
      <c r="J167" s="10"/>
      <c r="K167" s="10"/>
      <c r="L167" s="10" t="s">
        <v>22</v>
      </c>
      <c r="M167" s="10"/>
      <c r="N167" s="10"/>
      <c r="O167" s="10"/>
      <c r="P167" s="10"/>
      <c r="Q167" s="10"/>
      <c r="R167" s="10"/>
      <c r="S167" s="10"/>
      <c r="T167" s="10"/>
    </row>
    <row r="168" spans="1:20">
      <c r="A168" s="10" t="s">
        <v>138</v>
      </c>
      <c r="B168" s="10" t="s">
        <v>435</v>
      </c>
      <c r="C168" s="10"/>
      <c r="D168" s="10"/>
      <c r="E168" s="10"/>
      <c r="F168" s="10"/>
      <c r="G168" s="10"/>
      <c r="H168" s="10"/>
      <c r="I168" s="10"/>
      <c r="J168" s="10"/>
      <c r="K168" s="10"/>
      <c r="L168" s="10"/>
      <c r="M168" s="10"/>
      <c r="N168" s="10"/>
      <c r="O168" s="10"/>
      <c r="P168" s="10"/>
      <c r="Q168" s="10"/>
      <c r="R168" s="10"/>
      <c r="S168" s="10"/>
      <c r="T168" s="10"/>
    </row>
    <row r="169" spans="1:20">
      <c r="A169" s="10" t="s">
        <v>283</v>
      </c>
      <c r="B169" s="10" t="s">
        <v>445</v>
      </c>
      <c r="C169" s="10" t="s">
        <v>446</v>
      </c>
      <c r="D169" s="10" t="s">
        <v>447</v>
      </c>
      <c r="E169" s="10" t="s">
        <v>448</v>
      </c>
      <c r="F169" s="10" t="s">
        <v>449</v>
      </c>
      <c r="G169" s="10"/>
      <c r="H169" s="10" t="s">
        <v>450</v>
      </c>
      <c r="I169" s="10" t="s">
        <v>451</v>
      </c>
      <c r="J169" s="10" t="s">
        <v>451</v>
      </c>
      <c r="K169" s="10" t="s">
        <v>452</v>
      </c>
      <c r="L169" s="10" t="s">
        <v>22</v>
      </c>
      <c r="M169" s="10"/>
      <c r="N169" s="10"/>
      <c r="O169" s="10"/>
      <c r="P169" s="10"/>
      <c r="Q169" s="10"/>
      <c r="R169" s="10"/>
      <c r="S169" s="10"/>
      <c r="T169" s="10"/>
    </row>
    <row r="170" spans="1:20">
      <c r="A170" s="10" t="s">
        <v>54</v>
      </c>
      <c r="B170" s="10" t="s">
        <v>453</v>
      </c>
      <c r="C170" s="10" t="s">
        <v>446</v>
      </c>
      <c r="D170" s="10" t="s">
        <v>447</v>
      </c>
      <c r="E170" s="10" t="s">
        <v>448</v>
      </c>
      <c r="F170" s="10" t="s">
        <v>449</v>
      </c>
      <c r="G170" s="10"/>
      <c r="H170" s="10"/>
      <c r="I170" s="10"/>
      <c r="J170" s="10"/>
      <c r="K170" s="10" t="s">
        <v>454</v>
      </c>
      <c r="L170" s="10" t="s">
        <v>22</v>
      </c>
      <c r="M170" s="10"/>
      <c r="N170" s="10"/>
      <c r="O170" s="10"/>
      <c r="P170" s="10"/>
      <c r="Q170" s="10"/>
      <c r="R170" s="10"/>
      <c r="S170" s="10"/>
      <c r="T170" s="10"/>
    </row>
    <row r="171" spans="1:20">
      <c r="A171" s="10" t="s">
        <v>283</v>
      </c>
      <c r="B171" s="10" t="s">
        <v>455</v>
      </c>
      <c r="C171" s="10" t="s">
        <v>456</v>
      </c>
      <c r="D171" s="10" t="s">
        <v>457</v>
      </c>
      <c r="E171" s="10"/>
      <c r="F171" s="10"/>
      <c r="G171" s="10"/>
      <c r="H171" s="10" t="s">
        <v>458</v>
      </c>
      <c r="I171" s="10" t="s">
        <v>459</v>
      </c>
      <c r="J171" s="10" t="s">
        <v>459</v>
      </c>
      <c r="K171" s="10" t="s">
        <v>452</v>
      </c>
      <c r="L171" s="10" t="s">
        <v>22</v>
      </c>
      <c r="M171" s="10"/>
      <c r="N171" s="10"/>
      <c r="O171" s="10"/>
      <c r="P171" s="10"/>
      <c r="Q171" s="10" t="s">
        <v>460</v>
      </c>
      <c r="R171" s="10"/>
      <c r="S171" s="10"/>
      <c r="T171" s="10"/>
    </row>
    <row r="172" spans="1:20">
      <c r="A172" s="10" t="s">
        <v>69</v>
      </c>
      <c r="B172" s="10" t="s">
        <v>461</v>
      </c>
      <c r="C172" s="10" t="s">
        <v>462</v>
      </c>
      <c r="D172" s="10" t="s">
        <v>462</v>
      </c>
      <c r="E172" s="10"/>
      <c r="F172" s="10"/>
      <c r="G172" s="10"/>
      <c r="H172" s="10"/>
      <c r="I172" s="10"/>
      <c r="J172" s="10"/>
      <c r="K172" s="10"/>
      <c r="L172" s="10" t="s">
        <v>22</v>
      </c>
      <c r="M172" s="10" t="s">
        <v>463</v>
      </c>
      <c r="N172" s="10"/>
      <c r="O172" s="10"/>
      <c r="P172" s="10"/>
      <c r="Q172" s="10"/>
      <c r="R172" s="10"/>
      <c r="S172" s="10"/>
      <c r="T172" s="10"/>
    </row>
    <row r="173" spans="1:20">
      <c r="A173" s="10" t="s">
        <v>290</v>
      </c>
      <c r="B173" s="10" t="s">
        <v>464</v>
      </c>
      <c r="C173" s="10" t="s">
        <v>465</v>
      </c>
      <c r="D173" s="10" t="s">
        <v>466</v>
      </c>
      <c r="E173" s="10"/>
      <c r="F173" s="10"/>
      <c r="G173" s="10"/>
      <c r="H173" s="10"/>
      <c r="I173" s="10"/>
      <c r="J173" s="10"/>
      <c r="K173" s="10" t="s">
        <v>467</v>
      </c>
      <c r="L173" s="10"/>
      <c r="M173" s="10"/>
      <c r="N173" s="10" t="s">
        <v>468</v>
      </c>
      <c r="O173" s="10"/>
      <c r="P173" s="10"/>
      <c r="Q173" s="10"/>
      <c r="R173" s="10"/>
      <c r="S173" s="10"/>
      <c r="T173" s="10"/>
    </row>
    <row r="174" spans="1:20">
      <c r="A174" s="10" t="s">
        <v>69</v>
      </c>
      <c r="B174" s="10" t="s">
        <v>469</v>
      </c>
      <c r="C174" s="10"/>
      <c r="D174" s="10"/>
      <c r="E174" s="10"/>
      <c r="F174" s="10"/>
      <c r="G174" s="10"/>
      <c r="H174" s="10"/>
      <c r="I174" s="10"/>
      <c r="J174" s="10"/>
      <c r="K174" s="10"/>
      <c r="L174" s="10" t="s">
        <v>22</v>
      </c>
      <c r="M174" s="10" t="s">
        <v>470</v>
      </c>
      <c r="N174" s="10"/>
      <c r="O174" s="10"/>
      <c r="P174" s="10"/>
      <c r="Q174" s="10"/>
      <c r="R174" s="10"/>
      <c r="S174" s="10"/>
      <c r="T174" s="10"/>
    </row>
    <row r="175" spans="1:20">
      <c r="A175" s="10" t="s">
        <v>69</v>
      </c>
      <c r="B175" s="10" t="s">
        <v>471</v>
      </c>
      <c r="C175" s="10"/>
      <c r="D175" s="10"/>
      <c r="E175" s="10"/>
      <c r="F175" s="10"/>
      <c r="G175" s="10"/>
      <c r="H175" s="10"/>
      <c r="I175" s="10"/>
      <c r="J175" s="10"/>
      <c r="K175" s="10"/>
      <c r="L175" s="10" t="s">
        <v>22</v>
      </c>
      <c r="M175" s="10" t="s">
        <v>472</v>
      </c>
      <c r="N175" s="10"/>
      <c r="O175" s="10"/>
      <c r="P175" s="10"/>
      <c r="Q175" s="10"/>
      <c r="R175" s="10"/>
      <c r="S175" s="10"/>
      <c r="T175" s="10"/>
    </row>
    <row r="176" spans="1:20">
      <c r="A176" s="10" t="s">
        <v>473</v>
      </c>
      <c r="B176" s="10" t="s">
        <v>474</v>
      </c>
      <c r="C176" s="10" t="s">
        <v>475</v>
      </c>
      <c r="D176" s="10" t="s">
        <v>476</v>
      </c>
      <c r="E176" s="10"/>
      <c r="F176" s="10"/>
      <c r="G176" s="41"/>
      <c r="H176" s="41" t="s">
        <v>415</v>
      </c>
      <c r="I176" s="41" t="s">
        <v>416</v>
      </c>
      <c r="J176" s="41" t="s">
        <v>416</v>
      </c>
      <c r="K176" s="10"/>
      <c r="L176" s="10" t="s">
        <v>22</v>
      </c>
      <c r="M176" s="10"/>
      <c r="N176" s="10"/>
      <c r="O176" s="10"/>
      <c r="P176" s="10"/>
      <c r="Q176" s="10"/>
      <c r="R176" s="10"/>
      <c r="S176" s="10"/>
      <c r="T176" s="10"/>
    </row>
    <row r="177" spans="1:20">
      <c r="A177" s="10" t="s">
        <v>69</v>
      </c>
      <c r="B177" s="10" t="s">
        <v>477</v>
      </c>
      <c r="C177" s="10" t="s">
        <v>477</v>
      </c>
      <c r="D177" s="10" t="s">
        <v>477</v>
      </c>
      <c r="E177" s="10"/>
      <c r="F177" s="10"/>
      <c r="G177" s="10"/>
      <c r="H177" s="10"/>
      <c r="I177" s="10"/>
      <c r="J177" s="10"/>
      <c r="K177" s="10"/>
      <c r="L177" s="10" t="s">
        <v>22</v>
      </c>
      <c r="M177" s="10" t="s">
        <v>478</v>
      </c>
      <c r="N177" s="10"/>
      <c r="O177" s="10"/>
      <c r="P177" s="10"/>
      <c r="Q177" s="10"/>
      <c r="R177" s="10"/>
      <c r="S177" s="10"/>
      <c r="T177" s="10"/>
    </row>
    <row r="178" spans="1:20">
      <c r="A178" s="10" t="s">
        <v>479</v>
      </c>
      <c r="B178" s="10" t="s">
        <v>480</v>
      </c>
      <c r="C178" s="10" t="s">
        <v>481</v>
      </c>
      <c r="D178" s="10" t="s">
        <v>482</v>
      </c>
      <c r="E178" s="10"/>
      <c r="F178" s="10"/>
      <c r="G178" s="10"/>
      <c r="H178" s="10"/>
      <c r="I178" s="10"/>
      <c r="J178" s="10"/>
      <c r="K178" s="10"/>
      <c r="L178" s="10" t="s">
        <v>22</v>
      </c>
      <c r="M178" s="10"/>
      <c r="N178" s="10"/>
      <c r="O178" s="10"/>
      <c r="P178" s="10"/>
      <c r="Q178" s="10"/>
      <c r="R178" s="10"/>
      <c r="S178" s="10"/>
      <c r="T178" s="10"/>
    </row>
    <row r="179" spans="1:20">
      <c r="A179" s="10" t="s">
        <v>54</v>
      </c>
      <c r="B179" s="10" t="s">
        <v>483</v>
      </c>
      <c r="C179" s="10" t="s">
        <v>481</v>
      </c>
      <c r="D179" s="10" t="s">
        <v>482</v>
      </c>
      <c r="E179" s="10"/>
      <c r="F179" s="10"/>
      <c r="G179" s="10"/>
      <c r="H179" s="10"/>
      <c r="I179" s="10"/>
      <c r="J179" s="10"/>
      <c r="K179" s="10" t="s">
        <v>3755</v>
      </c>
      <c r="L179" s="10" t="s">
        <v>22</v>
      </c>
      <c r="M179" s="10"/>
      <c r="N179" s="10"/>
      <c r="O179" s="10"/>
      <c r="P179" s="10"/>
      <c r="Q179" s="10"/>
      <c r="R179" s="10"/>
      <c r="S179" s="10"/>
      <c r="T179" s="10"/>
    </row>
    <row r="180" spans="1:20">
      <c r="A180" s="10" t="s">
        <v>62</v>
      </c>
      <c r="B180" s="10" t="s">
        <v>484</v>
      </c>
      <c r="C180" s="10" t="s">
        <v>485</v>
      </c>
      <c r="D180" s="10" t="s">
        <v>486</v>
      </c>
      <c r="E180" s="10" t="s">
        <v>487</v>
      </c>
      <c r="F180" s="10" t="s">
        <v>488</v>
      </c>
      <c r="G180" s="10"/>
      <c r="H180" s="10" t="s">
        <v>489</v>
      </c>
      <c r="I180" s="10" t="s">
        <v>408</v>
      </c>
      <c r="J180" s="10" t="s">
        <v>408</v>
      </c>
      <c r="K180" s="10"/>
      <c r="L180" s="10" t="s">
        <v>22</v>
      </c>
      <c r="M180" s="10"/>
      <c r="N180" s="10"/>
      <c r="O180" s="10"/>
      <c r="P180" s="10"/>
      <c r="Q180" s="10"/>
      <c r="R180" s="10"/>
      <c r="S180" s="10"/>
      <c r="T180" s="10"/>
    </row>
    <row r="181" spans="1:20">
      <c r="A181" s="10" t="s">
        <v>62</v>
      </c>
      <c r="B181" s="10" t="s">
        <v>490</v>
      </c>
      <c r="C181" s="10" t="s">
        <v>491</v>
      </c>
      <c r="D181" s="10" t="s">
        <v>492</v>
      </c>
      <c r="E181" s="10" t="s">
        <v>406</v>
      </c>
      <c r="F181" s="10" t="s">
        <v>493</v>
      </c>
      <c r="G181" s="10"/>
      <c r="H181" s="10" t="s">
        <v>494</v>
      </c>
      <c r="I181" s="10" t="s">
        <v>408</v>
      </c>
      <c r="J181" s="10" t="s">
        <v>408</v>
      </c>
      <c r="K181" s="10"/>
      <c r="L181" s="10" t="s">
        <v>22</v>
      </c>
      <c r="M181" s="10"/>
      <c r="N181" s="10"/>
      <c r="O181" s="10"/>
      <c r="P181" s="10"/>
      <c r="Q181" s="10"/>
      <c r="R181" s="10"/>
      <c r="S181" s="10"/>
      <c r="T181" s="10"/>
    </row>
    <row r="182" spans="1:20">
      <c r="A182" s="10" t="s">
        <v>62</v>
      </c>
      <c r="B182" s="10" t="s">
        <v>495</v>
      </c>
      <c r="C182" s="10" t="s">
        <v>496</v>
      </c>
      <c r="D182" s="10" t="s">
        <v>497</v>
      </c>
      <c r="E182" s="10" t="s">
        <v>498</v>
      </c>
      <c r="F182" s="10" t="s">
        <v>499</v>
      </c>
      <c r="G182" s="10"/>
      <c r="H182" s="10" t="s">
        <v>500</v>
      </c>
      <c r="I182" s="10" t="s">
        <v>501</v>
      </c>
      <c r="J182" s="10" t="s">
        <v>501</v>
      </c>
      <c r="K182" s="10"/>
      <c r="L182" s="10" t="s">
        <v>22</v>
      </c>
      <c r="M182" s="10"/>
      <c r="N182" s="10"/>
      <c r="O182" s="10"/>
      <c r="P182" s="10"/>
      <c r="Q182" s="10"/>
      <c r="R182" s="10"/>
      <c r="S182" s="10"/>
      <c r="T182" s="10"/>
    </row>
    <row r="183" spans="1:20">
      <c r="A183" s="10" t="s">
        <v>62</v>
      </c>
      <c r="B183" s="10" t="s">
        <v>502</v>
      </c>
      <c r="C183" s="10" t="s">
        <v>503</v>
      </c>
      <c r="D183" s="10" t="s">
        <v>504</v>
      </c>
      <c r="E183" s="10" t="s">
        <v>505</v>
      </c>
      <c r="F183" s="10" t="s">
        <v>506</v>
      </c>
      <c r="G183" s="10"/>
      <c r="H183" s="10" t="s">
        <v>507</v>
      </c>
      <c r="I183" s="10" t="s">
        <v>508</v>
      </c>
      <c r="J183" s="10" t="s">
        <v>508</v>
      </c>
      <c r="K183" s="10"/>
      <c r="L183" s="10" t="s">
        <v>22</v>
      </c>
      <c r="M183" s="10"/>
      <c r="N183" s="10"/>
      <c r="O183" s="10"/>
      <c r="P183" s="10"/>
      <c r="Q183" s="10"/>
      <c r="R183" s="10"/>
      <c r="S183" s="10"/>
      <c r="T183" s="10"/>
    </row>
    <row r="184" spans="1:20">
      <c r="A184" s="10" t="s">
        <v>62</v>
      </c>
      <c r="B184" s="10" t="s">
        <v>509</v>
      </c>
      <c r="C184" s="10" t="s">
        <v>510</v>
      </c>
      <c r="D184" s="10" t="s">
        <v>511</v>
      </c>
      <c r="E184" s="10" t="s">
        <v>512</v>
      </c>
      <c r="F184" s="10" t="s">
        <v>513</v>
      </c>
      <c r="G184" s="10" t="s">
        <v>68</v>
      </c>
      <c r="H184" s="10" t="s">
        <v>514</v>
      </c>
      <c r="I184" s="10" t="s">
        <v>515</v>
      </c>
      <c r="J184" s="10" t="s">
        <v>515</v>
      </c>
      <c r="K184" s="10"/>
      <c r="L184" s="10" t="s">
        <v>22</v>
      </c>
      <c r="M184" s="10"/>
      <c r="N184" s="10"/>
      <c r="O184" s="10"/>
      <c r="P184" s="10"/>
      <c r="Q184" s="10"/>
      <c r="R184" s="10"/>
      <c r="S184" s="10"/>
      <c r="T184" s="10"/>
    </row>
    <row r="185" spans="1:20">
      <c r="A185" s="10" t="s">
        <v>257</v>
      </c>
      <c r="B185" s="10" t="s">
        <v>516</v>
      </c>
      <c r="C185" s="10" t="s">
        <v>517</v>
      </c>
      <c r="D185" s="10" t="s">
        <v>518</v>
      </c>
      <c r="E185" s="10"/>
      <c r="F185" s="10"/>
      <c r="G185" s="10"/>
      <c r="H185" s="10"/>
      <c r="I185" s="10"/>
      <c r="J185" s="10"/>
      <c r="K185" s="10"/>
      <c r="L185" s="10" t="s">
        <v>22</v>
      </c>
      <c r="M185" s="10"/>
      <c r="N185" s="10"/>
      <c r="O185" s="10"/>
      <c r="P185" s="10"/>
      <c r="Q185" s="10"/>
      <c r="R185" s="10"/>
      <c r="S185" s="10"/>
      <c r="T185" s="10"/>
    </row>
    <row r="186" spans="1:20">
      <c r="A186" s="10" t="s">
        <v>473</v>
      </c>
      <c r="B186" s="10" t="s">
        <v>519</v>
      </c>
      <c r="C186" s="10" t="s">
        <v>520</v>
      </c>
      <c r="D186" s="10" t="s">
        <v>521</v>
      </c>
      <c r="E186" s="10"/>
      <c r="F186" s="10"/>
      <c r="G186" s="10"/>
      <c r="H186" s="10" t="s">
        <v>415</v>
      </c>
      <c r="I186" s="10" t="s">
        <v>416</v>
      </c>
      <c r="J186" s="10" t="s">
        <v>416</v>
      </c>
      <c r="K186" s="10"/>
      <c r="L186" s="10" t="s">
        <v>22</v>
      </c>
      <c r="M186" s="10"/>
      <c r="N186" s="10"/>
      <c r="O186" s="10"/>
      <c r="P186" s="10"/>
      <c r="Q186" s="10"/>
      <c r="R186" s="10"/>
      <c r="S186" s="10"/>
      <c r="T186" s="10"/>
    </row>
    <row r="187" spans="1:20">
      <c r="A187" s="10" t="s">
        <v>54</v>
      </c>
      <c r="B187" s="10" t="s">
        <v>522</v>
      </c>
      <c r="C187" s="10" t="s">
        <v>520</v>
      </c>
      <c r="D187" s="10" t="s">
        <v>521</v>
      </c>
      <c r="E187" s="10"/>
      <c r="F187" s="10"/>
      <c r="G187" s="10"/>
      <c r="H187" s="10"/>
      <c r="I187" s="10"/>
      <c r="J187" s="10"/>
      <c r="K187" s="10" t="s">
        <v>3780</v>
      </c>
      <c r="L187" s="10" t="s">
        <v>22</v>
      </c>
      <c r="M187" s="10"/>
      <c r="N187" s="10"/>
      <c r="O187" s="10"/>
      <c r="P187" s="10"/>
      <c r="Q187" s="10"/>
      <c r="R187" s="10"/>
      <c r="S187" s="10"/>
      <c r="T187" s="10"/>
    </row>
    <row r="188" spans="1:20">
      <c r="A188" s="10" t="s">
        <v>292</v>
      </c>
      <c r="B188" s="10" t="s">
        <v>464</v>
      </c>
      <c r="C188" s="10"/>
      <c r="D188" s="10"/>
      <c r="E188" s="10"/>
      <c r="F188" s="10"/>
      <c r="G188" s="10"/>
      <c r="H188" s="10"/>
      <c r="I188" s="10"/>
      <c r="J188" s="10"/>
      <c r="K188" s="10"/>
      <c r="L188" s="10"/>
      <c r="M188" s="10"/>
      <c r="N188" s="10"/>
      <c r="O188" s="10"/>
      <c r="P188" s="10"/>
      <c r="Q188" s="10"/>
      <c r="R188" s="10"/>
      <c r="S188" s="10"/>
      <c r="T188" s="10"/>
    </row>
    <row r="189" spans="1:20">
      <c r="A189" s="10" t="s">
        <v>69</v>
      </c>
      <c r="B189" s="10" t="s">
        <v>523</v>
      </c>
      <c r="C189" s="10" t="s">
        <v>523</v>
      </c>
      <c r="D189" s="10" t="s">
        <v>523</v>
      </c>
      <c r="E189" s="10"/>
      <c r="F189" s="10"/>
      <c r="G189" s="10"/>
      <c r="H189" s="10"/>
      <c r="I189" s="10"/>
      <c r="J189" s="10"/>
      <c r="K189" s="10"/>
      <c r="L189" s="10" t="s">
        <v>22</v>
      </c>
      <c r="M189" s="10" t="s">
        <v>524</v>
      </c>
      <c r="N189" s="10"/>
      <c r="O189" s="10"/>
      <c r="P189" s="10"/>
      <c r="Q189" s="10"/>
      <c r="R189" s="10"/>
      <c r="S189" s="10"/>
      <c r="T189" s="10"/>
    </row>
    <row r="190" spans="1:20">
      <c r="A190" s="10" t="s">
        <v>69</v>
      </c>
      <c r="B190" s="10" t="s">
        <v>525</v>
      </c>
      <c r="C190" s="10"/>
      <c r="D190" s="10"/>
      <c r="E190" s="10"/>
      <c r="F190" s="10"/>
      <c r="G190" s="10"/>
      <c r="H190" s="10"/>
      <c r="I190" s="10"/>
      <c r="J190" s="10"/>
      <c r="K190" s="10"/>
      <c r="L190" s="10" t="s">
        <v>22</v>
      </c>
      <c r="M190" s="10" t="s">
        <v>526</v>
      </c>
      <c r="N190" s="10"/>
      <c r="O190" s="10"/>
      <c r="P190" s="10"/>
      <c r="Q190" s="10"/>
      <c r="R190" s="10"/>
      <c r="S190" s="10"/>
      <c r="T190" s="10"/>
    </row>
    <row r="191" spans="1:20">
      <c r="A191" s="10" t="s">
        <v>27</v>
      </c>
      <c r="B191" s="10" t="s">
        <v>527</v>
      </c>
      <c r="C191" s="10" t="s">
        <v>395</v>
      </c>
      <c r="D191" s="10" t="s">
        <v>396</v>
      </c>
      <c r="E191" s="10"/>
      <c r="F191" s="10"/>
      <c r="G191" s="10"/>
      <c r="H191" s="10"/>
      <c r="I191" s="10"/>
      <c r="J191" s="10"/>
      <c r="K191" s="10" t="s">
        <v>528</v>
      </c>
      <c r="L191" s="10" t="s">
        <v>22</v>
      </c>
      <c r="M191" s="10"/>
      <c r="N191" s="10"/>
      <c r="O191" s="10"/>
      <c r="P191" s="10"/>
      <c r="Q191" s="10"/>
      <c r="R191" s="10"/>
      <c r="S191" s="10"/>
      <c r="T191" s="10"/>
    </row>
    <row r="192" spans="1:20">
      <c r="A192" s="10" t="s">
        <v>102</v>
      </c>
      <c r="B192" s="10" t="s">
        <v>529</v>
      </c>
      <c r="C192" s="10" t="s">
        <v>530</v>
      </c>
      <c r="D192" s="10" t="s">
        <v>531</v>
      </c>
      <c r="E192" s="10"/>
      <c r="F192" s="10"/>
      <c r="G192" s="10"/>
      <c r="H192" s="10"/>
      <c r="I192" s="10"/>
      <c r="J192" s="10"/>
      <c r="K192" s="10" t="s">
        <v>532</v>
      </c>
      <c r="L192" s="10"/>
      <c r="M192" s="10"/>
      <c r="N192" s="10"/>
      <c r="O192" s="10"/>
      <c r="P192" s="10"/>
      <c r="Q192" s="10"/>
      <c r="R192" s="10"/>
      <c r="S192" s="10"/>
      <c r="T192" s="10"/>
    </row>
    <row r="193" spans="1:20">
      <c r="A193" s="10" t="s">
        <v>533</v>
      </c>
      <c r="B193" s="10" t="s">
        <v>534</v>
      </c>
      <c r="C193" s="10" t="s">
        <v>535</v>
      </c>
      <c r="D193" s="10" t="s">
        <v>536</v>
      </c>
      <c r="E193" s="10" t="s">
        <v>271</v>
      </c>
      <c r="F193" s="10" t="s">
        <v>272</v>
      </c>
      <c r="G193" s="10"/>
      <c r="H193" s="41" t="s">
        <v>415</v>
      </c>
      <c r="I193" s="41" t="s">
        <v>416</v>
      </c>
      <c r="J193" s="41" t="s">
        <v>416</v>
      </c>
      <c r="K193" s="10"/>
      <c r="L193" s="10" t="s">
        <v>22</v>
      </c>
      <c r="M193" s="10"/>
      <c r="N193" s="10"/>
      <c r="O193" s="10"/>
      <c r="P193" s="10"/>
      <c r="Q193" s="10"/>
      <c r="R193" s="10"/>
      <c r="S193" s="10"/>
      <c r="T193" s="10"/>
    </row>
    <row r="194" spans="1:20">
      <c r="A194" s="10" t="s">
        <v>54</v>
      </c>
      <c r="B194" s="10" t="s">
        <v>537</v>
      </c>
      <c r="C194" s="10" t="s">
        <v>535</v>
      </c>
      <c r="D194" s="10" t="s">
        <v>536</v>
      </c>
      <c r="E194" s="10" t="s">
        <v>271</v>
      </c>
      <c r="F194" s="10" t="s">
        <v>272</v>
      </c>
      <c r="G194" s="10"/>
      <c r="H194" s="10"/>
      <c r="I194" s="10"/>
      <c r="J194" s="10"/>
      <c r="K194" s="10" t="s">
        <v>3756</v>
      </c>
      <c r="L194" s="10" t="s">
        <v>22</v>
      </c>
      <c r="N194" s="10"/>
      <c r="O194" s="10"/>
      <c r="P194" s="10"/>
      <c r="Q194" s="10"/>
      <c r="R194" s="10"/>
      <c r="S194" s="10"/>
      <c r="T194" s="10"/>
    </row>
    <row r="195" spans="1:20">
      <c r="A195" s="10" t="s">
        <v>62</v>
      </c>
      <c r="B195" s="10" t="s">
        <v>538</v>
      </c>
      <c r="C195" s="10" t="s">
        <v>539</v>
      </c>
      <c r="D195" s="10" t="s">
        <v>540</v>
      </c>
      <c r="E195" s="10" t="s">
        <v>3652</v>
      </c>
      <c r="F195" s="10" t="s">
        <v>541</v>
      </c>
      <c r="G195" s="10"/>
      <c r="H195" s="10" t="s">
        <v>287</v>
      </c>
      <c r="I195" s="10" t="s">
        <v>408</v>
      </c>
      <c r="J195" s="10" t="s">
        <v>408</v>
      </c>
      <c r="K195" s="10"/>
      <c r="L195" s="10" t="s">
        <v>22</v>
      </c>
      <c r="M195" s="10"/>
      <c r="N195" s="10"/>
      <c r="O195" s="10"/>
      <c r="P195" s="10"/>
      <c r="Q195" s="10"/>
      <c r="R195" s="10"/>
      <c r="S195" s="10"/>
      <c r="T195" s="10"/>
    </row>
    <row r="196" spans="1:20">
      <c r="A196" s="10" t="s">
        <v>542</v>
      </c>
      <c r="B196" s="10" t="s">
        <v>543</v>
      </c>
      <c r="C196" s="10" t="s">
        <v>544</v>
      </c>
      <c r="D196" s="10" t="s">
        <v>545</v>
      </c>
      <c r="E196" s="10"/>
      <c r="F196" s="10"/>
      <c r="G196" s="10"/>
      <c r="H196" s="41" t="s">
        <v>415</v>
      </c>
      <c r="I196" s="41" t="s">
        <v>416</v>
      </c>
      <c r="J196" s="41" t="s">
        <v>416</v>
      </c>
      <c r="K196" s="10"/>
      <c r="L196" s="10" t="s">
        <v>22</v>
      </c>
      <c r="M196" s="10"/>
      <c r="N196" s="10"/>
      <c r="O196" s="10"/>
      <c r="P196" s="10"/>
      <c r="Q196" s="10"/>
      <c r="R196" s="10"/>
      <c r="S196" s="10"/>
      <c r="T196" s="10"/>
    </row>
    <row r="197" spans="1:20">
      <c r="A197" s="10" t="s">
        <v>54</v>
      </c>
      <c r="B197" s="10" t="s">
        <v>546</v>
      </c>
      <c r="C197" s="10" t="s">
        <v>544</v>
      </c>
      <c r="D197" s="10" t="s">
        <v>545</v>
      </c>
      <c r="E197" s="10"/>
      <c r="F197" s="10"/>
      <c r="G197" s="10"/>
      <c r="H197" s="10"/>
      <c r="I197" s="10"/>
      <c r="J197" s="10"/>
      <c r="K197" s="10" t="s">
        <v>3757</v>
      </c>
      <c r="L197" s="10" t="s">
        <v>22</v>
      </c>
      <c r="N197" s="10"/>
      <c r="O197" s="10"/>
      <c r="P197" s="10"/>
      <c r="Q197" s="10"/>
      <c r="R197" s="10"/>
      <c r="S197" s="10"/>
      <c r="T197" s="10"/>
    </row>
    <row r="198" spans="1:20">
      <c r="A198" s="10" t="s">
        <v>552</v>
      </c>
      <c r="B198" s="10" t="s">
        <v>553</v>
      </c>
      <c r="C198" s="10" t="s">
        <v>554</v>
      </c>
      <c r="D198" s="10" t="s">
        <v>555</v>
      </c>
      <c r="E198" s="10"/>
      <c r="F198" s="10"/>
      <c r="G198" s="10"/>
      <c r="H198" s="41" t="s">
        <v>556</v>
      </c>
      <c r="I198" s="10"/>
      <c r="J198" s="10"/>
      <c r="K198" s="10"/>
      <c r="L198" s="10" t="s">
        <v>22</v>
      </c>
      <c r="M198" s="10"/>
      <c r="N198" s="10"/>
      <c r="O198" s="10"/>
      <c r="P198" s="10"/>
      <c r="Q198" s="10"/>
      <c r="R198" s="10"/>
      <c r="S198" s="10"/>
      <c r="T198" s="10"/>
    </row>
    <row r="199" spans="1:20">
      <c r="A199" s="10" t="s">
        <v>54</v>
      </c>
      <c r="B199" s="10" t="s">
        <v>557</v>
      </c>
      <c r="C199" s="10" t="s">
        <v>554</v>
      </c>
      <c r="D199" s="10" t="s">
        <v>555</v>
      </c>
      <c r="E199" s="10"/>
      <c r="F199" s="10"/>
      <c r="G199" s="10"/>
      <c r="H199" s="10"/>
      <c r="I199" s="10"/>
      <c r="J199" s="10"/>
      <c r="K199" s="10" t="s">
        <v>3758</v>
      </c>
      <c r="L199" s="10" t="s">
        <v>22</v>
      </c>
      <c r="M199" s="10"/>
      <c r="N199" s="10"/>
      <c r="O199" s="10"/>
      <c r="P199" s="10"/>
      <c r="Q199" s="10"/>
      <c r="R199" s="10"/>
      <c r="S199" s="10"/>
      <c r="T199" s="10"/>
    </row>
    <row r="200" spans="1:20">
      <c r="A200" s="10" t="s">
        <v>552</v>
      </c>
      <c r="B200" s="10" t="s">
        <v>558</v>
      </c>
      <c r="C200" s="10" t="s">
        <v>559</v>
      </c>
      <c r="D200" s="10" t="s">
        <v>560</v>
      </c>
      <c r="E200" s="10"/>
      <c r="F200" s="10"/>
      <c r="G200" s="10"/>
      <c r="H200" s="10" t="s">
        <v>561</v>
      </c>
      <c r="I200" s="10" t="s">
        <v>562</v>
      </c>
      <c r="J200" s="10" t="s">
        <v>562</v>
      </c>
      <c r="K200" s="10" t="s">
        <v>563</v>
      </c>
      <c r="L200" s="10" t="s">
        <v>22</v>
      </c>
      <c r="M200" s="10"/>
      <c r="N200" s="10"/>
      <c r="O200" s="10"/>
      <c r="P200" s="10"/>
      <c r="Q200" s="10" t="s">
        <v>564</v>
      </c>
      <c r="R200" s="10"/>
      <c r="S200" s="10"/>
      <c r="T200" s="10"/>
    </row>
    <row r="201" spans="1:20">
      <c r="A201" s="10" t="s">
        <v>62</v>
      </c>
      <c r="B201" s="10" t="s">
        <v>547</v>
      </c>
      <c r="C201" s="10" t="s">
        <v>548</v>
      </c>
      <c r="D201" s="10" t="s">
        <v>549</v>
      </c>
      <c r="E201" s="10" t="s">
        <v>550</v>
      </c>
      <c r="F201" s="10" t="s">
        <v>551</v>
      </c>
      <c r="G201" s="10"/>
      <c r="H201" s="10" t="s">
        <v>287</v>
      </c>
      <c r="I201" s="10" t="s">
        <v>408</v>
      </c>
      <c r="J201" s="10" t="s">
        <v>408</v>
      </c>
      <c r="K201" s="10"/>
      <c r="L201" s="10" t="s">
        <v>22</v>
      </c>
      <c r="M201" s="10"/>
      <c r="N201" s="10"/>
      <c r="O201" s="10"/>
      <c r="P201" s="10"/>
      <c r="Q201" s="10"/>
      <c r="R201" s="10"/>
      <c r="S201" s="10"/>
      <c r="T201" s="10"/>
    </row>
    <row r="202" spans="1:20">
      <c r="A202" s="10" t="s">
        <v>62</v>
      </c>
      <c r="B202" s="10" t="s">
        <v>3653</v>
      </c>
      <c r="C202" s="10" t="s">
        <v>3686</v>
      </c>
      <c r="D202" s="10" t="s">
        <v>3687</v>
      </c>
      <c r="E202" s="10"/>
      <c r="F202" s="10"/>
      <c r="G202" s="10"/>
      <c r="H202" s="10" t="s">
        <v>287</v>
      </c>
      <c r="I202" s="10" t="s">
        <v>408</v>
      </c>
      <c r="J202" s="10" t="s">
        <v>408</v>
      </c>
      <c r="K202" s="10"/>
      <c r="L202" s="10" t="s">
        <v>22</v>
      </c>
      <c r="M202" s="10"/>
      <c r="N202" s="10"/>
      <c r="O202" s="10"/>
      <c r="P202" s="10"/>
      <c r="Q202" s="10"/>
      <c r="R202" s="10"/>
      <c r="S202" s="10"/>
      <c r="T202" s="10"/>
    </row>
    <row r="203" spans="1:20">
      <c r="A203" s="10" t="s">
        <v>62</v>
      </c>
      <c r="B203" s="10" t="s">
        <v>3654</v>
      </c>
      <c r="C203" s="10" t="s">
        <v>3624</v>
      </c>
      <c r="D203" s="10" t="s">
        <v>3688</v>
      </c>
      <c r="E203" s="10"/>
      <c r="F203" s="10"/>
      <c r="G203" s="10"/>
      <c r="H203" s="10" t="s">
        <v>287</v>
      </c>
      <c r="I203" s="10" t="s">
        <v>408</v>
      </c>
      <c r="J203" s="10" t="s">
        <v>408</v>
      </c>
      <c r="K203" s="10"/>
      <c r="L203" s="10" t="s">
        <v>22</v>
      </c>
      <c r="M203" s="10"/>
      <c r="N203" s="10"/>
      <c r="O203" s="10"/>
      <c r="P203" s="10"/>
      <c r="Q203" s="10"/>
      <c r="R203" s="10"/>
      <c r="S203" s="10"/>
      <c r="T203" s="10"/>
    </row>
    <row r="204" spans="1:20">
      <c r="A204" s="10" t="s">
        <v>257</v>
      </c>
      <c r="B204" s="10" t="s">
        <v>3655</v>
      </c>
      <c r="C204" s="10" t="s">
        <v>3625</v>
      </c>
      <c r="D204" s="10" t="s">
        <v>3689</v>
      </c>
      <c r="E204" s="10"/>
      <c r="F204" s="10"/>
      <c r="G204" s="10"/>
      <c r="H204" s="10"/>
      <c r="I204" s="10"/>
      <c r="J204" s="10"/>
      <c r="K204" s="10"/>
      <c r="L204" s="10" t="s">
        <v>22</v>
      </c>
      <c r="M204" s="10"/>
      <c r="N204" s="10"/>
      <c r="O204" s="10"/>
      <c r="P204" s="10"/>
      <c r="Q204" s="10"/>
      <c r="R204" s="10"/>
      <c r="S204" s="10"/>
      <c r="T204" s="10"/>
    </row>
    <row r="205" spans="1:20">
      <c r="A205" s="10" t="s">
        <v>257</v>
      </c>
      <c r="B205" s="10" t="s">
        <v>3656</v>
      </c>
      <c r="C205" s="10" t="s">
        <v>3626</v>
      </c>
      <c r="D205" s="10" t="s">
        <v>3690</v>
      </c>
      <c r="E205" s="10"/>
      <c r="F205" s="10"/>
      <c r="G205" s="10"/>
      <c r="H205" s="10"/>
      <c r="I205" s="10"/>
      <c r="J205" s="10"/>
      <c r="K205" s="10"/>
      <c r="L205" s="10" t="s">
        <v>22</v>
      </c>
      <c r="M205" s="10"/>
      <c r="N205" s="10"/>
      <c r="O205" s="10"/>
      <c r="P205" s="10"/>
      <c r="Q205" s="10"/>
      <c r="R205" s="10"/>
      <c r="S205" s="10"/>
      <c r="T205" s="10"/>
    </row>
    <row r="206" spans="1:20">
      <c r="A206" s="10" t="s">
        <v>257</v>
      </c>
      <c r="B206" s="10" t="s">
        <v>3657</v>
      </c>
      <c r="C206" s="10" t="s">
        <v>3627</v>
      </c>
      <c r="D206" s="10" t="s">
        <v>3628</v>
      </c>
      <c r="E206" s="10"/>
      <c r="F206" s="10"/>
      <c r="G206" s="10"/>
      <c r="H206" s="10"/>
      <c r="I206" s="10"/>
      <c r="J206" s="10"/>
      <c r="K206" s="10"/>
      <c r="L206" s="10" t="s">
        <v>22</v>
      </c>
      <c r="M206" s="10"/>
      <c r="N206" s="10"/>
      <c r="O206" s="10"/>
      <c r="P206" s="10"/>
      <c r="Q206" s="10"/>
      <c r="R206" s="10"/>
      <c r="S206" s="10"/>
      <c r="T206" s="10"/>
    </row>
    <row r="207" spans="1:20">
      <c r="A207" s="10" t="s">
        <v>257</v>
      </c>
      <c r="B207" s="10" t="s">
        <v>3658</v>
      </c>
      <c r="C207" s="10" t="s">
        <v>3629</v>
      </c>
      <c r="D207" s="10" t="s">
        <v>3630</v>
      </c>
      <c r="E207" s="10"/>
      <c r="F207" s="10"/>
      <c r="G207" s="10"/>
      <c r="H207" s="10"/>
      <c r="I207" s="10"/>
      <c r="J207" s="10"/>
      <c r="K207" s="10"/>
      <c r="L207" s="10" t="s">
        <v>22</v>
      </c>
      <c r="M207" s="10"/>
      <c r="N207" s="10"/>
      <c r="O207" s="10"/>
      <c r="P207" s="10"/>
      <c r="Q207" s="10"/>
      <c r="R207" s="10"/>
      <c r="S207" s="10"/>
      <c r="T207" s="10"/>
    </row>
    <row r="208" spans="1:20">
      <c r="A208" s="10" t="s">
        <v>257</v>
      </c>
      <c r="B208" s="10" t="s">
        <v>3659</v>
      </c>
      <c r="C208" s="10" t="s">
        <v>3631</v>
      </c>
      <c r="D208" s="10" t="s">
        <v>3632</v>
      </c>
      <c r="E208" s="10"/>
      <c r="F208" s="10"/>
      <c r="G208" s="10"/>
      <c r="H208" s="10"/>
      <c r="I208" s="10"/>
      <c r="J208" s="10"/>
      <c r="K208" s="10"/>
      <c r="L208" s="10" t="s">
        <v>22</v>
      </c>
      <c r="M208" s="10"/>
      <c r="N208" s="10"/>
      <c r="O208" s="10"/>
      <c r="P208" s="10"/>
      <c r="Q208" s="10"/>
      <c r="R208" s="10"/>
      <c r="S208" s="10"/>
      <c r="T208" s="10"/>
    </row>
    <row r="209" spans="1:20">
      <c r="A209" s="10" t="s">
        <v>257</v>
      </c>
      <c r="B209" s="10" t="s">
        <v>3660</v>
      </c>
      <c r="C209" s="10" t="s">
        <v>3633</v>
      </c>
      <c r="D209" s="10" t="s">
        <v>3634</v>
      </c>
      <c r="E209" s="10"/>
      <c r="F209" s="10"/>
      <c r="G209" s="10"/>
      <c r="H209" s="10"/>
      <c r="I209" s="10"/>
      <c r="J209" s="10"/>
      <c r="K209" s="10"/>
      <c r="L209" s="10" t="s">
        <v>22</v>
      </c>
      <c r="M209" s="10"/>
      <c r="N209" s="10"/>
      <c r="O209" s="10"/>
      <c r="P209" s="10"/>
      <c r="Q209" s="10"/>
      <c r="R209" s="10"/>
      <c r="S209" s="10"/>
      <c r="T209" s="10"/>
    </row>
    <row r="210" spans="1:20">
      <c r="A210" s="10" t="s">
        <v>138</v>
      </c>
      <c r="B210" s="10" t="s">
        <v>529</v>
      </c>
      <c r="C210" s="10"/>
      <c r="D210" s="10"/>
      <c r="E210" s="10"/>
      <c r="F210" s="10"/>
      <c r="G210" s="10"/>
      <c r="H210" s="10"/>
      <c r="I210" s="10"/>
      <c r="J210" s="10"/>
      <c r="K210" s="10"/>
      <c r="L210" s="10"/>
      <c r="M210" s="10"/>
      <c r="N210" s="10"/>
      <c r="O210" s="10"/>
      <c r="P210" s="10"/>
      <c r="Q210" s="10"/>
      <c r="R210" s="10"/>
      <c r="S210" s="10"/>
      <c r="T210" s="10"/>
    </row>
    <row r="211" spans="1:20">
      <c r="A211" s="10" t="s">
        <v>191</v>
      </c>
      <c r="B211" s="10" t="s">
        <v>565</v>
      </c>
      <c r="C211" s="10" t="s">
        <v>196</v>
      </c>
      <c r="D211" s="10" t="s">
        <v>196</v>
      </c>
      <c r="E211" s="10"/>
      <c r="F211" s="10"/>
      <c r="G211" s="10"/>
      <c r="H211" s="10"/>
      <c r="I211" s="10"/>
      <c r="J211" s="10"/>
      <c r="K211" s="10"/>
      <c r="L211" s="10" t="s">
        <v>22</v>
      </c>
      <c r="M211" s="10" t="s">
        <v>194</v>
      </c>
      <c r="N211" s="10"/>
      <c r="O211" s="10"/>
      <c r="P211" s="10"/>
      <c r="Q211" s="10"/>
      <c r="R211" s="10"/>
      <c r="S211" s="10"/>
      <c r="T211" s="10"/>
    </row>
    <row r="212" spans="1:20">
      <c r="A212" s="10" t="s">
        <v>62</v>
      </c>
      <c r="B212" s="10" t="s">
        <v>566</v>
      </c>
      <c r="C212" s="10" t="s">
        <v>567</v>
      </c>
      <c r="D212" s="10" t="s">
        <v>568</v>
      </c>
      <c r="E212" s="10" t="s">
        <v>569</v>
      </c>
      <c r="F212" s="10" t="s">
        <v>570</v>
      </c>
      <c r="G212" s="10" t="s">
        <v>68</v>
      </c>
      <c r="H212" s="10" t="s">
        <v>571</v>
      </c>
      <c r="I212" s="10" t="s">
        <v>572</v>
      </c>
      <c r="J212" s="10" t="s">
        <v>572</v>
      </c>
      <c r="K212" s="10"/>
      <c r="L212" s="10" t="s">
        <v>22</v>
      </c>
      <c r="M212" s="10"/>
      <c r="N212" s="10"/>
      <c r="O212" s="10"/>
      <c r="P212" s="10"/>
      <c r="Q212" s="10"/>
      <c r="R212" s="10"/>
      <c r="S212" s="10"/>
      <c r="T212" s="10"/>
    </row>
    <row r="213" spans="1:20">
      <c r="A213" s="10" t="s">
        <v>573</v>
      </c>
      <c r="B213" s="10" t="s">
        <v>574</v>
      </c>
      <c r="C213" s="10" t="s">
        <v>575</v>
      </c>
      <c r="D213" s="10" t="s">
        <v>576</v>
      </c>
      <c r="E213" s="10"/>
      <c r="F213" s="10"/>
      <c r="G213" s="10"/>
      <c r="H213" s="41" t="s">
        <v>415</v>
      </c>
      <c r="I213" s="41" t="s">
        <v>416</v>
      </c>
      <c r="J213" s="41" t="s">
        <v>416</v>
      </c>
      <c r="K213" s="10" t="s">
        <v>577</v>
      </c>
      <c r="L213" s="10" t="s">
        <v>22</v>
      </c>
      <c r="N213" s="10"/>
      <c r="O213" s="10"/>
      <c r="P213" s="10"/>
      <c r="Q213" s="10"/>
      <c r="R213" s="10"/>
      <c r="S213" s="10"/>
      <c r="T213" s="10"/>
    </row>
    <row r="214" spans="1:20">
      <c r="A214" s="10" t="s">
        <v>54</v>
      </c>
      <c r="B214" s="10" t="s">
        <v>578</v>
      </c>
      <c r="C214" s="10" t="s">
        <v>575</v>
      </c>
      <c r="D214" s="10" t="s">
        <v>576</v>
      </c>
      <c r="E214" s="10"/>
      <c r="F214" s="10"/>
      <c r="G214" s="10"/>
      <c r="H214" s="10"/>
      <c r="I214" s="10"/>
      <c r="J214" s="10"/>
      <c r="K214" s="10" t="s">
        <v>3778</v>
      </c>
      <c r="L214" s="10" t="s">
        <v>22</v>
      </c>
      <c r="M214" s="10"/>
      <c r="N214" s="10"/>
      <c r="O214" s="10"/>
      <c r="P214" s="10"/>
      <c r="Q214" s="10"/>
      <c r="R214" s="10"/>
      <c r="S214" s="10"/>
      <c r="T214" s="10"/>
    </row>
    <row r="215" spans="1:20">
      <c r="A215" s="10" t="s">
        <v>27</v>
      </c>
      <c r="B215" s="10" t="s">
        <v>579</v>
      </c>
      <c r="C215" s="10" t="s">
        <v>580</v>
      </c>
      <c r="D215" s="10" t="s">
        <v>581</v>
      </c>
      <c r="E215" s="10"/>
      <c r="F215" s="10"/>
      <c r="G215" s="10"/>
      <c r="H215" s="10"/>
      <c r="I215" s="10"/>
      <c r="J215" s="10"/>
      <c r="K215" s="10" t="s">
        <v>582</v>
      </c>
      <c r="L215" s="10" t="s">
        <v>22</v>
      </c>
      <c r="N215" s="10"/>
      <c r="O215" s="10"/>
      <c r="P215" s="10"/>
      <c r="Q215" s="10"/>
      <c r="R215" s="10"/>
      <c r="S215" s="10"/>
      <c r="T215" s="10"/>
    </row>
    <row r="216" spans="1:20">
      <c r="A216" s="10" t="s">
        <v>69</v>
      </c>
      <c r="B216" s="10" t="s">
        <v>583</v>
      </c>
      <c r="C216" s="10" t="s">
        <v>584</v>
      </c>
      <c r="D216" s="10"/>
      <c r="E216" s="10"/>
      <c r="F216" s="10"/>
      <c r="G216" s="10"/>
      <c r="H216" s="10"/>
      <c r="I216" s="10"/>
      <c r="J216" s="10"/>
      <c r="K216" s="10"/>
      <c r="L216" s="10"/>
      <c r="M216" s="10" t="s">
        <v>585</v>
      </c>
      <c r="N216" s="10"/>
      <c r="O216" s="10"/>
      <c r="P216" s="10"/>
      <c r="Q216" s="10"/>
      <c r="R216" s="10"/>
      <c r="S216" s="10"/>
      <c r="T216" s="10"/>
    </row>
    <row r="217" spans="1:20">
      <c r="A217" s="10" t="s">
        <v>69</v>
      </c>
      <c r="B217" s="10" t="s">
        <v>586</v>
      </c>
      <c r="C217" s="10" t="s">
        <v>587</v>
      </c>
      <c r="D217" s="10"/>
      <c r="E217" s="10"/>
      <c r="F217" s="10"/>
      <c r="G217" s="10"/>
      <c r="H217" s="10"/>
      <c r="I217" s="10"/>
      <c r="J217" s="10"/>
      <c r="K217" s="10"/>
      <c r="L217" s="10"/>
      <c r="M217" s="10" t="s">
        <v>588</v>
      </c>
      <c r="N217" s="10"/>
      <c r="O217" s="10"/>
      <c r="P217" s="10"/>
      <c r="Q217" s="10"/>
      <c r="R217" s="10"/>
      <c r="S217" s="10"/>
      <c r="T217" s="10"/>
    </row>
    <row r="218" spans="1:20">
      <c r="A218" s="10" t="s">
        <v>69</v>
      </c>
      <c r="B218" s="10" t="s">
        <v>589</v>
      </c>
      <c r="C218" s="10" t="s">
        <v>587</v>
      </c>
      <c r="D218" s="10"/>
      <c r="E218" s="10"/>
      <c r="F218" s="10"/>
      <c r="G218" s="10"/>
      <c r="H218" s="10"/>
      <c r="I218" s="10"/>
      <c r="J218" s="10"/>
      <c r="K218" s="10"/>
      <c r="L218" s="10"/>
      <c r="M218" s="10" t="s">
        <v>590</v>
      </c>
      <c r="N218" s="10"/>
      <c r="O218" s="10"/>
      <c r="P218" s="10"/>
      <c r="Q218" s="10"/>
      <c r="R218" s="10"/>
      <c r="S218" s="10"/>
      <c r="T218" s="10"/>
    </row>
    <row r="219" spans="1:20">
      <c r="A219" s="10" t="s">
        <v>27</v>
      </c>
      <c r="B219" s="10" t="s">
        <v>591</v>
      </c>
      <c r="C219" s="10" t="s">
        <v>592</v>
      </c>
      <c r="D219" s="10" t="s">
        <v>593</v>
      </c>
      <c r="E219" s="10"/>
      <c r="F219" s="10"/>
      <c r="G219" s="10"/>
      <c r="H219" s="10"/>
      <c r="I219" s="10"/>
      <c r="J219" s="10"/>
      <c r="K219" s="10"/>
      <c r="L219" s="10"/>
      <c r="M219" s="10"/>
      <c r="N219" s="10"/>
      <c r="O219" s="10"/>
      <c r="P219" s="10"/>
      <c r="Q219" s="10"/>
      <c r="R219" s="10"/>
      <c r="S219" s="10"/>
      <c r="T219" s="10"/>
    </row>
    <row r="220" spans="1:20">
      <c r="A220" s="10" t="s">
        <v>62</v>
      </c>
      <c r="B220" s="10" t="s">
        <v>594</v>
      </c>
      <c r="C220" s="10" t="s">
        <v>595</v>
      </c>
      <c r="D220" s="10" t="s">
        <v>596</v>
      </c>
      <c r="E220" s="10"/>
      <c r="F220" s="10"/>
      <c r="G220" s="10"/>
      <c r="H220" s="10" t="s">
        <v>597</v>
      </c>
      <c r="I220" s="10" t="s">
        <v>598</v>
      </c>
      <c r="J220" s="10" t="s">
        <v>598</v>
      </c>
      <c r="K220" s="10"/>
      <c r="L220" s="10" t="s">
        <v>22</v>
      </c>
      <c r="M220" s="10"/>
      <c r="N220" s="10"/>
      <c r="O220" s="10"/>
      <c r="P220" s="10"/>
      <c r="Q220" s="10"/>
      <c r="R220" s="10"/>
      <c r="S220" s="10"/>
      <c r="T220" s="10"/>
    </row>
    <row r="221" spans="1:20">
      <c r="A221" s="10" t="s">
        <v>102</v>
      </c>
      <c r="B221" s="10" t="s">
        <v>599</v>
      </c>
      <c r="C221" s="10" t="s">
        <v>600</v>
      </c>
      <c r="D221" s="10" t="s">
        <v>601</v>
      </c>
      <c r="E221" s="10"/>
      <c r="F221" s="10"/>
      <c r="G221" s="10" t="s">
        <v>106</v>
      </c>
      <c r="H221" s="10"/>
      <c r="I221" s="10"/>
      <c r="J221" s="10"/>
      <c r="K221" s="10"/>
      <c r="L221" s="10"/>
      <c r="M221" s="10"/>
      <c r="N221" s="10"/>
      <c r="O221" s="10"/>
      <c r="P221" s="10"/>
      <c r="Q221" s="10"/>
      <c r="R221" s="10"/>
      <c r="S221" s="10"/>
      <c r="T221" s="10"/>
    </row>
    <row r="222" spans="1:20">
      <c r="A222" s="10" t="s">
        <v>257</v>
      </c>
      <c r="B222" s="10" t="s">
        <v>602</v>
      </c>
      <c r="C222" s="10" t="s">
        <v>600</v>
      </c>
      <c r="D222" s="10" t="s">
        <v>601</v>
      </c>
      <c r="E222" s="10"/>
      <c r="F222" s="10"/>
      <c r="G222" s="10" t="s">
        <v>112</v>
      </c>
      <c r="H222" s="10"/>
      <c r="I222" s="10"/>
      <c r="J222" s="10"/>
      <c r="K222" s="10"/>
      <c r="L222" s="10"/>
      <c r="M222" s="10"/>
      <c r="N222" s="10"/>
      <c r="O222" s="10"/>
      <c r="P222" s="10"/>
      <c r="Q222" s="10"/>
      <c r="R222" s="10"/>
      <c r="S222" s="10"/>
      <c r="T222" s="10"/>
    </row>
    <row r="223" spans="1:20">
      <c r="A223" s="10" t="s">
        <v>257</v>
      </c>
      <c r="B223" s="10" t="s">
        <v>603</v>
      </c>
      <c r="C223" s="10" t="s">
        <v>604</v>
      </c>
      <c r="D223" s="10" t="s">
        <v>605</v>
      </c>
      <c r="E223" s="10"/>
      <c r="F223" s="10"/>
      <c r="G223" s="10" t="s">
        <v>116</v>
      </c>
      <c r="H223" s="10"/>
      <c r="I223" s="10"/>
      <c r="J223" s="10"/>
      <c r="K223" s="10"/>
      <c r="L223" s="10" t="s">
        <v>22</v>
      </c>
      <c r="M223" s="10"/>
      <c r="N223" s="10"/>
      <c r="O223" s="10"/>
      <c r="P223" s="10"/>
      <c r="Q223" s="10"/>
      <c r="R223" s="10"/>
      <c r="S223" s="10"/>
      <c r="T223" s="10"/>
    </row>
    <row r="224" spans="1:20">
      <c r="A224" s="10" t="s">
        <v>257</v>
      </c>
      <c r="B224" s="10" t="s">
        <v>606</v>
      </c>
      <c r="C224" s="10" t="s">
        <v>607</v>
      </c>
      <c r="D224" s="10" t="s">
        <v>608</v>
      </c>
      <c r="E224" s="10"/>
      <c r="F224" s="10"/>
      <c r="G224" s="10" t="s">
        <v>116</v>
      </c>
      <c r="H224" s="10"/>
      <c r="I224" s="10"/>
      <c r="J224" s="10"/>
      <c r="K224" s="10"/>
      <c r="L224" s="10" t="s">
        <v>22</v>
      </c>
      <c r="M224" s="10"/>
      <c r="N224" s="10"/>
      <c r="O224" s="10"/>
      <c r="P224" s="10"/>
      <c r="Q224" s="10"/>
      <c r="R224" s="10"/>
      <c r="S224" s="10"/>
      <c r="T224" s="10"/>
    </row>
    <row r="225" spans="1:20">
      <c r="A225" s="10" t="s">
        <v>138</v>
      </c>
      <c r="B225" s="10" t="s">
        <v>599</v>
      </c>
      <c r="C225" s="10"/>
      <c r="D225" s="10"/>
      <c r="E225" s="10"/>
      <c r="F225" s="10"/>
      <c r="G225" s="10"/>
      <c r="H225" s="10"/>
      <c r="I225" s="10"/>
      <c r="J225" s="10"/>
      <c r="K225" s="10"/>
      <c r="L225" s="10"/>
      <c r="M225" s="10"/>
      <c r="N225" s="10"/>
      <c r="O225" s="10"/>
      <c r="P225" s="10"/>
      <c r="Q225" s="10"/>
      <c r="R225" s="10"/>
      <c r="S225" s="10"/>
      <c r="T225" s="10"/>
    </row>
    <row r="226" spans="1:20">
      <c r="A226" s="10" t="s">
        <v>283</v>
      </c>
      <c r="B226" s="10" t="s">
        <v>609</v>
      </c>
      <c r="C226" s="10" t="s">
        <v>610</v>
      </c>
      <c r="D226" s="10" t="s">
        <v>611</v>
      </c>
      <c r="E226" s="10" t="s">
        <v>271</v>
      </c>
      <c r="F226" s="10" t="s">
        <v>272</v>
      </c>
      <c r="G226" s="10"/>
      <c r="H226" s="41" t="s">
        <v>612</v>
      </c>
      <c r="I226" s="41" t="s">
        <v>613</v>
      </c>
      <c r="J226" s="41" t="s">
        <v>614</v>
      </c>
      <c r="K226" s="10" t="s">
        <v>615</v>
      </c>
      <c r="L226" s="10" t="s">
        <v>22</v>
      </c>
      <c r="M226" s="10"/>
      <c r="N226" s="10"/>
      <c r="O226" s="10"/>
      <c r="P226" s="10"/>
      <c r="Q226" s="10"/>
      <c r="R226" s="10"/>
      <c r="S226" s="10"/>
      <c r="T226" s="10"/>
    </row>
    <row r="227" spans="1:20">
      <c r="A227" s="10" t="s">
        <v>54</v>
      </c>
      <c r="B227" s="10" t="s">
        <v>616</v>
      </c>
      <c r="C227" s="10" t="s">
        <v>610</v>
      </c>
      <c r="D227" s="10" t="s">
        <v>611</v>
      </c>
      <c r="E227" s="10"/>
      <c r="F227" s="10"/>
      <c r="G227" s="10"/>
      <c r="H227" s="10"/>
      <c r="I227" s="10"/>
      <c r="J227" s="10"/>
      <c r="K227" s="10" t="s">
        <v>617</v>
      </c>
      <c r="L227" s="10" t="s">
        <v>22</v>
      </c>
      <c r="M227" s="10"/>
      <c r="N227" s="10"/>
      <c r="O227" s="10"/>
      <c r="P227" s="10"/>
      <c r="Q227" s="10"/>
      <c r="R227" s="10"/>
      <c r="S227" s="10"/>
      <c r="T227" s="10"/>
    </row>
    <row r="228" spans="1:20">
      <c r="A228" s="10" t="s">
        <v>283</v>
      </c>
      <c r="B228" s="10" t="s">
        <v>618</v>
      </c>
      <c r="C228" s="10" t="s">
        <v>619</v>
      </c>
      <c r="D228" s="10" t="s">
        <v>611</v>
      </c>
      <c r="E228" s="10" t="s">
        <v>271</v>
      </c>
      <c r="F228" s="10" t="s">
        <v>272</v>
      </c>
      <c r="G228" s="10"/>
      <c r="H228" s="41" t="s">
        <v>612</v>
      </c>
      <c r="I228" s="41" t="s">
        <v>613</v>
      </c>
      <c r="J228" s="41" t="s">
        <v>614</v>
      </c>
      <c r="K228" s="10" t="s">
        <v>620</v>
      </c>
      <c r="L228" s="10" t="s">
        <v>22</v>
      </c>
      <c r="M228" s="10"/>
      <c r="N228" s="10"/>
      <c r="O228" s="10"/>
      <c r="P228" s="10"/>
      <c r="Q228" s="10"/>
      <c r="R228" s="10"/>
      <c r="S228" s="10"/>
      <c r="T228" s="10"/>
    </row>
    <row r="229" spans="1:20">
      <c r="A229" s="10" t="s">
        <v>54</v>
      </c>
      <c r="B229" s="10" t="s">
        <v>621</v>
      </c>
      <c r="C229" s="10" t="s">
        <v>619</v>
      </c>
      <c r="D229" s="10" t="s">
        <v>611</v>
      </c>
      <c r="E229" s="10"/>
      <c r="F229" s="10"/>
      <c r="G229" s="10"/>
      <c r="H229" s="10"/>
      <c r="I229" s="10"/>
      <c r="J229" s="10"/>
      <c r="K229" s="10" t="s">
        <v>622</v>
      </c>
      <c r="L229" s="10" t="s">
        <v>22</v>
      </c>
      <c r="M229" s="10"/>
      <c r="N229" s="10"/>
      <c r="O229" s="10"/>
      <c r="P229" s="10"/>
      <c r="Q229" s="10"/>
      <c r="R229" s="10"/>
      <c r="S229" s="10"/>
      <c r="T229" s="10"/>
    </row>
    <row r="230" spans="1:20">
      <c r="A230" s="10" t="s">
        <v>102</v>
      </c>
      <c r="B230" s="10" t="s">
        <v>623</v>
      </c>
      <c r="C230" s="10" t="s">
        <v>3651</v>
      </c>
      <c r="D230" s="10" t="s">
        <v>624</v>
      </c>
      <c r="E230" s="10"/>
      <c r="F230" s="10"/>
      <c r="G230" s="10" t="s">
        <v>106</v>
      </c>
      <c r="H230" s="10"/>
      <c r="I230" s="10"/>
      <c r="J230" s="10"/>
      <c r="K230" s="10"/>
      <c r="L230" s="10"/>
      <c r="M230" s="10"/>
      <c r="N230" s="10"/>
      <c r="O230" s="10"/>
      <c r="P230" s="10"/>
      <c r="Q230" s="10"/>
      <c r="R230" s="10"/>
      <c r="S230" s="10"/>
      <c r="T230" s="10"/>
    </row>
    <row r="231" spans="1:20">
      <c r="A231" s="10" t="s">
        <v>257</v>
      </c>
      <c r="B231" s="10" t="s">
        <v>625</v>
      </c>
      <c r="C231" s="10" t="s">
        <v>3651</v>
      </c>
      <c r="D231" s="10" t="s">
        <v>624</v>
      </c>
      <c r="E231" s="10"/>
      <c r="F231" s="10"/>
      <c r="G231" s="10" t="s">
        <v>112</v>
      </c>
      <c r="H231" s="10"/>
      <c r="I231" s="10"/>
      <c r="J231" s="10"/>
      <c r="K231" s="10"/>
      <c r="L231" s="10"/>
      <c r="M231" s="10"/>
      <c r="N231" s="10"/>
      <c r="O231" s="10"/>
      <c r="P231" s="10"/>
      <c r="Q231" s="10"/>
      <c r="R231" s="10"/>
      <c r="S231" s="10"/>
      <c r="T231" s="10"/>
    </row>
    <row r="232" spans="1:20">
      <c r="A232" s="10" t="s">
        <v>257</v>
      </c>
      <c r="B232" s="10" t="s">
        <v>626</v>
      </c>
      <c r="C232" s="10" t="s">
        <v>604</v>
      </c>
      <c r="D232" s="10" t="s">
        <v>605</v>
      </c>
      <c r="E232" s="10"/>
      <c r="F232" s="10"/>
      <c r="G232" s="10" t="s">
        <v>116</v>
      </c>
      <c r="H232" s="10"/>
      <c r="I232" s="10"/>
      <c r="J232" s="10"/>
      <c r="K232" s="10"/>
      <c r="L232" s="10" t="s">
        <v>22</v>
      </c>
      <c r="M232" s="10"/>
      <c r="N232" s="10"/>
      <c r="O232" s="10"/>
      <c r="P232" s="10"/>
      <c r="Q232" s="10"/>
      <c r="R232" s="10"/>
      <c r="S232" s="10"/>
      <c r="T232" s="10"/>
    </row>
    <row r="233" spans="1:20">
      <c r="A233" s="10" t="s">
        <v>257</v>
      </c>
      <c r="B233" s="10" t="s">
        <v>627</v>
      </c>
      <c r="C233" s="10" t="s">
        <v>607</v>
      </c>
      <c r="D233" s="10" t="s">
        <v>608</v>
      </c>
      <c r="E233" s="10"/>
      <c r="F233" s="10"/>
      <c r="G233" s="10" t="s">
        <v>116</v>
      </c>
      <c r="H233" s="10"/>
      <c r="I233" s="10"/>
      <c r="J233" s="10"/>
      <c r="K233" s="10"/>
      <c r="L233" s="10" t="s">
        <v>22</v>
      </c>
      <c r="M233" s="10"/>
      <c r="N233" s="10"/>
      <c r="O233" s="10"/>
      <c r="P233" s="10"/>
      <c r="Q233" s="10"/>
      <c r="R233" s="10"/>
      <c r="S233" s="10"/>
      <c r="T233" s="10"/>
    </row>
    <row r="234" spans="1:20">
      <c r="A234" s="10" t="s">
        <v>138</v>
      </c>
      <c r="B234" s="10" t="s">
        <v>623</v>
      </c>
      <c r="C234" s="10"/>
      <c r="D234" s="10"/>
      <c r="E234" s="10"/>
      <c r="F234" s="10"/>
      <c r="J234" s="10"/>
      <c r="K234" s="10"/>
      <c r="L234" s="10"/>
      <c r="M234" s="10"/>
      <c r="N234" s="10"/>
      <c r="O234" s="10"/>
      <c r="P234" s="10"/>
      <c r="Q234" s="10"/>
      <c r="R234" s="10"/>
      <c r="S234" s="10"/>
      <c r="T234" s="10"/>
    </row>
    <row r="235" spans="1:20">
      <c r="A235" s="10" t="s">
        <v>283</v>
      </c>
      <c r="B235" s="10" t="s">
        <v>628</v>
      </c>
      <c r="C235" s="10" t="s">
        <v>629</v>
      </c>
      <c r="D235" s="10" t="s">
        <v>630</v>
      </c>
      <c r="E235" s="10" t="s">
        <v>271</v>
      </c>
      <c r="F235" s="10" t="s">
        <v>272</v>
      </c>
      <c r="G235" s="10"/>
      <c r="H235" s="41" t="s">
        <v>612</v>
      </c>
      <c r="I235" s="41" t="s">
        <v>613</v>
      </c>
      <c r="J235" s="41" t="s">
        <v>614</v>
      </c>
      <c r="K235" s="10" t="s">
        <v>631</v>
      </c>
      <c r="L235" s="10" t="s">
        <v>22</v>
      </c>
      <c r="M235" s="10"/>
      <c r="N235" s="10"/>
      <c r="O235" s="10"/>
      <c r="P235" s="10"/>
      <c r="Q235" s="10"/>
      <c r="R235" s="10"/>
      <c r="S235" s="10"/>
      <c r="T235" s="10"/>
    </row>
    <row r="236" spans="1:20">
      <c r="A236" s="10" t="s">
        <v>54</v>
      </c>
      <c r="B236" s="10" t="s">
        <v>632</v>
      </c>
      <c r="C236" s="10" t="s">
        <v>629</v>
      </c>
      <c r="D236" s="10" t="s">
        <v>630</v>
      </c>
      <c r="E236" s="10"/>
      <c r="F236" s="10"/>
      <c r="G236" s="10"/>
      <c r="H236" s="10"/>
      <c r="I236" s="10"/>
      <c r="J236" s="10"/>
      <c r="K236" s="10" t="s">
        <v>633</v>
      </c>
      <c r="L236" s="10" t="s">
        <v>22</v>
      </c>
      <c r="M236" s="10"/>
      <c r="N236" s="10"/>
      <c r="O236" s="10"/>
      <c r="P236" s="10"/>
      <c r="Q236" s="10"/>
      <c r="R236" s="10"/>
      <c r="S236" s="10"/>
      <c r="T236" s="10"/>
    </row>
    <row r="237" spans="1:20">
      <c r="A237" s="10" t="s">
        <v>283</v>
      </c>
      <c r="B237" s="10" t="s">
        <v>634</v>
      </c>
      <c r="C237" s="10" t="s">
        <v>635</v>
      </c>
      <c r="D237" s="10" t="s">
        <v>4122</v>
      </c>
      <c r="E237" s="10" t="s">
        <v>271</v>
      </c>
      <c r="F237" s="10" t="s">
        <v>272</v>
      </c>
      <c r="G237" s="10"/>
      <c r="H237" s="41" t="s">
        <v>612</v>
      </c>
      <c r="I237" s="41" t="s">
        <v>613</v>
      </c>
      <c r="J237" s="41" t="s">
        <v>614</v>
      </c>
      <c r="K237" s="10" t="s">
        <v>636</v>
      </c>
      <c r="L237" s="10" t="s">
        <v>22</v>
      </c>
      <c r="M237" s="10"/>
      <c r="N237" s="10"/>
      <c r="O237" s="10"/>
      <c r="P237" s="10"/>
      <c r="Q237" s="10"/>
      <c r="R237" s="10"/>
      <c r="S237" s="10"/>
      <c r="T237" s="10"/>
    </row>
    <row r="238" spans="1:20">
      <c r="A238" s="10" t="s">
        <v>54</v>
      </c>
      <c r="B238" s="10" t="s">
        <v>637</v>
      </c>
      <c r="C238" s="10" t="s">
        <v>635</v>
      </c>
      <c r="D238" s="10" t="s">
        <v>4122</v>
      </c>
      <c r="E238" s="10"/>
      <c r="F238" s="10"/>
      <c r="G238" s="10"/>
      <c r="H238" s="10"/>
      <c r="I238" s="10"/>
      <c r="J238" s="10"/>
      <c r="K238" s="10" t="s">
        <v>638</v>
      </c>
      <c r="L238" s="10" t="s">
        <v>22</v>
      </c>
      <c r="M238" s="10"/>
      <c r="N238" s="10"/>
      <c r="O238" s="10"/>
      <c r="P238" s="10"/>
      <c r="Q238" s="10"/>
      <c r="R238" s="10"/>
      <c r="S238" s="10"/>
      <c r="T238" s="10"/>
    </row>
    <row r="239" spans="1:20">
      <c r="A239" s="10" t="s">
        <v>62</v>
      </c>
      <c r="B239" s="10" t="s">
        <v>639</v>
      </c>
      <c r="C239" s="10" t="s">
        <v>4167</v>
      </c>
      <c r="D239" s="10" t="s">
        <v>4168</v>
      </c>
      <c r="E239" s="10" t="s">
        <v>640</v>
      </c>
      <c r="F239" s="10" t="s">
        <v>641</v>
      </c>
      <c r="G239" s="10" t="s">
        <v>68</v>
      </c>
      <c r="H239" s="10" t="s">
        <v>287</v>
      </c>
      <c r="I239" s="10" t="s">
        <v>408</v>
      </c>
      <c r="J239" s="10" t="s">
        <v>408</v>
      </c>
      <c r="K239" s="10"/>
      <c r="L239" s="10" t="s">
        <v>22</v>
      </c>
      <c r="M239" s="10"/>
      <c r="N239" s="10"/>
      <c r="O239" s="10"/>
      <c r="P239" s="10"/>
      <c r="Q239" s="10"/>
      <c r="R239" s="10"/>
      <c r="S239" s="10"/>
      <c r="T239" s="10"/>
    </row>
    <row r="240" spans="1:20">
      <c r="A240" s="10" t="s">
        <v>62</v>
      </c>
      <c r="B240" s="10" t="s">
        <v>642</v>
      </c>
      <c r="C240" s="10" t="s">
        <v>643</v>
      </c>
      <c r="D240" s="10" t="s">
        <v>4166</v>
      </c>
      <c r="E240" s="10" t="s">
        <v>569</v>
      </c>
      <c r="F240" s="10" t="s">
        <v>644</v>
      </c>
      <c r="G240" s="10" t="s">
        <v>68</v>
      </c>
      <c r="H240" s="10" t="s">
        <v>4164</v>
      </c>
      <c r="I240" s="10" t="s">
        <v>408</v>
      </c>
      <c r="J240" s="10" t="s">
        <v>408</v>
      </c>
      <c r="K240" s="10"/>
      <c r="L240" s="10" t="s">
        <v>22</v>
      </c>
      <c r="M240" s="10"/>
      <c r="N240" s="10"/>
      <c r="O240" s="10"/>
      <c r="P240" s="10"/>
      <c r="Q240" s="10"/>
      <c r="R240" s="10"/>
      <c r="S240" s="10"/>
      <c r="T240" s="10"/>
    </row>
    <row r="241" spans="1:20">
      <c r="A241" s="10" t="s">
        <v>69</v>
      </c>
      <c r="B241" s="10" t="s">
        <v>645</v>
      </c>
      <c r="C241" s="10" t="s">
        <v>646</v>
      </c>
      <c r="D241" s="10" t="s">
        <v>647</v>
      </c>
      <c r="E241" s="10"/>
      <c r="F241" s="10"/>
      <c r="G241" s="10"/>
      <c r="H241" s="10"/>
      <c r="I241" s="10"/>
      <c r="J241" s="10"/>
      <c r="K241" s="10"/>
      <c r="L241" s="10" t="s">
        <v>22</v>
      </c>
      <c r="M241" s="10" t="s">
        <v>648</v>
      </c>
      <c r="N241" s="10"/>
      <c r="O241" s="10"/>
      <c r="P241" s="10"/>
      <c r="Q241" s="10"/>
      <c r="R241" s="10"/>
      <c r="S241" s="10"/>
      <c r="T241" s="10"/>
    </row>
    <row r="242" spans="1:20">
      <c r="A242" s="10" t="s">
        <v>62</v>
      </c>
      <c r="B242" s="10" t="s">
        <v>649</v>
      </c>
      <c r="C242" s="10" t="s">
        <v>650</v>
      </c>
      <c r="D242" s="10" t="s">
        <v>651</v>
      </c>
      <c r="E242" s="10" t="s">
        <v>652</v>
      </c>
      <c r="F242" s="10" t="s">
        <v>653</v>
      </c>
      <c r="G242" s="10"/>
      <c r="H242" s="10" t="s">
        <v>654</v>
      </c>
      <c r="I242" s="10"/>
      <c r="J242" s="10"/>
      <c r="K242" s="10"/>
      <c r="L242" s="10" t="s">
        <v>22</v>
      </c>
      <c r="M242" s="10"/>
      <c r="N242" s="10"/>
      <c r="O242" s="10"/>
      <c r="P242" s="10"/>
      <c r="Q242" s="10"/>
      <c r="R242" s="10"/>
      <c r="S242" s="10"/>
      <c r="T242" s="10"/>
    </row>
    <row r="243" spans="1:20">
      <c r="A243" s="10" t="s">
        <v>62</v>
      </c>
      <c r="B243" s="10" t="s">
        <v>655</v>
      </c>
      <c r="C243" s="10" t="s">
        <v>656</v>
      </c>
      <c r="D243" s="10" t="s">
        <v>657</v>
      </c>
      <c r="E243" s="10" t="s">
        <v>569</v>
      </c>
      <c r="F243" s="10" t="s">
        <v>644</v>
      </c>
      <c r="G243" s="10" t="s">
        <v>68</v>
      </c>
      <c r="H243" s="10" t="s">
        <v>658</v>
      </c>
      <c r="I243" s="10" t="s">
        <v>659</v>
      </c>
      <c r="J243" s="10" t="s">
        <v>659</v>
      </c>
      <c r="K243" s="10"/>
      <c r="L243" s="10" t="s">
        <v>22</v>
      </c>
      <c r="M243" s="10"/>
      <c r="N243" s="10"/>
      <c r="O243" s="10"/>
      <c r="P243" s="10"/>
      <c r="Q243" s="10"/>
      <c r="R243" s="10"/>
      <c r="S243" s="10"/>
      <c r="T243" s="10"/>
    </row>
    <row r="244" spans="1:20">
      <c r="A244" s="10" t="s">
        <v>27</v>
      </c>
      <c r="B244" s="10" t="s">
        <v>660</v>
      </c>
      <c r="C244" s="10" t="s">
        <v>661</v>
      </c>
      <c r="D244" s="10" t="s">
        <v>662</v>
      </c>
      <c r="E244" s="10"/>
      <c r="F244" s="10"/>
      <c r="G244" s="10"/>
      <c r="H244" s="10"/>
      <c r="I244" s="10"/>
      <c r="J244" s="10"/>
      <c r="K244" s="10"/>
      <c r="L244" s="10"/>
      <c r="M244" s="10"/>
      <c r="N244" s="10"/>
      <c r="O244" s="10" t="s">
        <v>663</v>
      </c>
      <c r="P244" s="10" t="s">
        <v>663</v>
      </c>
      <c r="Q244" s="10"/>
      <c r="R244" s="10"/>
      <c r="S244" s="10"/>
      <c r="T244" s="10"/>
    </row>
    <row r="245" spans="1:20">
      <c r="A245" s="10" t="s">
        <v>62</v>
      </c>
      <c r="B245" s="10" t="s">
        <v>664</v>
      </c>
      <c r="C245" s="10" t="s">
        <v>665</v>
      </c>
      <c r="D245" s="10" t="s">
        <v>666</v>
      </c>
      <c r="E245" s="10" t="s">
        <v>667</v>
      </c>
      <c r="F245" s="10" t="s">
        <v>668</v>
      </c>
      <c r="G245" s="10"/>
      <c r="H245" s="10" t="s">
        <v>654</v>
      </c>
      <c r="I245" s="10"/>
      <c r="J245" s="10"/>
      <c r="K245" s="10"/>
      <c r="L245" s="10" t="s">
        <v>22</v>
      </c>
      <c r="M245" s="10"/>
      <c r="N245" s="10"/>
      <c r="O245" s="10" t="s">
        <v>663</v>
      </c>
      <c r="P245" s="10" t="s">
        <v>663</v>
      </c>
      <c r="Q245" s="10"/>
      <c r="R245" s="10"/>
      <c r="S245" s="10"/>
      <c r="T245" s="10"/>
    </row>
    <row r="246" spans="1:20">
      <c r="A246" s="10" t="s">
        <v>62</v>
      </c>
      <c r="B246" s="10" t="s">
        <v>669</v>
      </c>
      <c r="C246" s="10" t="s">
        <v>670</v>
      </c>
      <c r="D246" s="10" t="s">
        <v>4169</v>
      </c>
      <c r="E246" s="10" t="s">
        <v>667</v>
      </c>
      <c r="F246" s="10" t="s">
        <v>668</v>
      </c>
      <c r="G246" s="10"/>
      <c r="H246" s="10" t="s">
        <v>654</v>
      </c>
      <c r="I246" s="10"/>
      <c r="J246" s="10"/>
      <c r="K246" s="10"/>
      <c r="L246" s="10" t="s">
        <v>22</v>
      </c>
      <c r="M246" s="10"/>
      <c r="N246" s="10"/>
      <c r="O246" s="10" t="s">
        <v>663</v>
      </c>
      <c r="P246" s="10" t="s">
        <v>663</v>
      </c>
      <c r="Q246" s="10"/>
      <c r="R246" s="10"/>
      <c r="S246" s="10"/>
      <c r="T246" s="10"/>
    </row>
    <row r="247" spans="1:20" s="37" customFormat="1">
      <c r="A247" s="11" t="s">
        <v>102</v>
      </c>
      <c r="B247" s="11" t="s">
        <v>671</v>
      </c>
      <c r="C247" s="11" t="s">
        <v>672</v>
      </c>
      <c r="D247" s="11" t="s">
        <v>673</v>
      </c>
      <c r="E247" s="11"/>
      <c r="F247" s="11"/>
      <c r="G247" s="11"/>
      <c r="H247" s="11"/>
      <c r="I247" s="11"/>
      <c r="J247" s="11"/>
      <c r="K247" s="11"/>
      <c r="L247" s="11"/>
      <c r="M247" s="11"/>
      <c r="N247" s="11"/>
      <c r="O247" s="11"/>
      <c r="P247" s="11"/>
      <c r="Q247" s="11"/>
      <c r="R247" s="11"/>
      <c r="S247" s="11"/>
      <c r="T247" s="11"/>
    </row>
    <row r="248" spans="1:20" s="46" customFormat="1">
      <c r="A248" s="10" t="s">
        <v>257</v>
      </c>
      <c r="B248" s="10" t="s">
        <v>4056</v>
      </c>
      <c r="C248" s="10" t="s">
        <v>3691</v>
      </c>
      <c r="D248" s="10" t="s">
        <v>3692</v>
      </c>
      <c r="E248" s="10"/>
      <c r="F248" s="10"/>
      <c r="G248" s="10"/>
      <c r="H248" s="10"/>
      <c r="I248" s="10"/>
      <c r="J248" s="10"/>
      <c r="K248" s="10"/>
      <c r="L248" s="10" t="s">
        <v>22</v>
      </c>
      <c r="M248" s="10"/>
      <c r="N248" s="10"/>
      <c r="O248" s="10"/>
      <c r="P248" s="10"/>
      <c r="Q248" s="10"/>
      <c r="R248" s="10"/>
      <c r="S248" s="10"/>
      <c r="T248" s="10"/>
    </row>
    <row r="249" spans="1:20" s="46" customFormat="1">
      <c r="A249" s="10" t="s">
        <v>261</v>
      </c>
      <c r="B249" s="10" t="s">
        <v>674</v>
      </c>
      <c r="C249" s="10" t="s">
        <v>675</v>
      </c>
      <c r="D249" s="10" t="s">
        <v>676</v>
      </c>
      <c r="E249" s="10"/>
      <c r="F249" s="10"/>
      <c r="G249" s="10"/>
      <c r="H249" s="10" t="s">
        <v>315</v>
      </c>
      <c r="I249" s="10" t="s">
        <v>316</v>
      </c>
      <c r="J249" s="10" t="s">
        <v>316</v>
      </c>
      <c r="K249" s="10" t="s">
        <v>677</v>
      </c>
      <c r="L249" s="10" t="s">
        <v>22</v>
      </c>
      <c r="M249" s="10"/>
      <c r="N249" s="10"/>
      <c r="O249" s="10"/>
      <c r="P249" s="10"/>
      <c r="Q249" s="10"/>
      <c r="R249" s="10"/>
      <c r="S249" s="10"/>
      <c r="T249" s="10"/>
    </row>
    <row r="250" spans="1:20" s="46" customFormat="1">
      <c r="A250" s="10" t="s">
        <v>54</v>
      </c>
      <c r="B250" s="10" t="s">
        <v>678</v>
      </c>
      <c r="C250" s="10" t="s">
        <v>675</v>
      </c>
      <c r="D250" s="10" t="s">
        <v>676</v>
      </c>
      <c r="E250" s="10"/>
      <c r="F250" s="10"/>
      <c r="G250" s="10"/>
      <c r="H250" s="10"/>
      <c r="I250" s="10"/>
      <c r="J250" s="10"/>
      <c r="K250" s="10" t="s">
        <v>3760</v>
      </c>
      <c r="L250" s="10" t="s">
        <v>22</v>
      </c>
      <c r="M250" s="10"/>
      <c r="N250" s="10"/>
      <c r="O250" s="10"/>
      <c r="P250" s="10"/>
      <c r="Q250" s="10"/>
      <c r="R250" s="10"/>
      <c r="S250" s="10"/>
      <c r="T250" s="10"/>
    </row>
    <row r="251" spans="1:20" s="37" customFormat="1">
      <c r="A251" s="11" t="s">
        <v>61</v>
      </c>
      <c r="B251" s="11" t="s">
        <v>679</v>
      </c>
      <c r="C251" s="11" t="s">
        <v>680</v>
      </c>
      <c r="D251" s="11" t="s">
        <v>681</v>
      </c>
      <c r="E251" s="11"/>
      <c r="F251" s="11"/>
      <c r="G251" s="11"/>
      <c r="H251" s="11"/>
      <c r="I251" s="11"/>
      <c r="J251" s="11"/>
      <c r="K251" s="11" t="s">
        <v>677</v>
      </c>
      <c r="L251" s="11" t="s">
        <v>22</v>
      </c>
      <c r="M251" s="11"/>
      <c r="N251" s="11"/>
      <c r="O251" s="11"/>
      <c r="P251" s="11"/>
      <c r="Q251" s="11"/>
      <c r="R251" s="11"/>
      <c r="S251" s="11"/>
      <c r="T251" s="11"/>
    </row>
    <row r="252" spans="1:20" s="37" customFormat="1">
      <c r="A252" s="11" t="s">
        <v>682</v>
      </c>
      <c r="B252" s="11" t="s">
        <v>683</v>
      </c>
      <c r="C252" s="11" t="s">
        <v>684</v>
      </c>
      <c r="D252" s="11" t="s">
        <v>685</v>
      </c>
      <c r="E252" s="11"/>
      <c r="F252" s="11"/>
      <c r="G252" s="11"/>
      <c r="H252" s="11"/>
      <c r="I252" s="11"/>
      <c r="J252" s="11"/>
      <c r="K252" s="11" t="s">
        <v>677</v>
      </c>
      <c r="L252" s="11" t="s">
        <v>22</v>
      </c>
      <c r="M252" s="11"/>
      <c r="N252" s="11"/>
      <c r="O252" s="11"/>
      <c r="P252" s="11"/>
      <c r="Q252" s="11"/>
      <c r="R252" s="11"/>
      <c r="S252" s="11"/>
      <c r="T252" s="11"/>
    </row>
    <row r="253" spans="1:20" s="37" customFormat="1">
      <c r="A253" s="11" t="s">
        <v>54</v>
      </c>
      <c r="B253" s="11" t="s">
        <v>686</v>
      </c>
      <c r="C253" s="11" t="s">
        <v>684</v>
      </c>
      <c r="D253" s="11" t="s">
        <v>685</v>
      </c>
      <c r="E253" s="11"/>
      <c r="F253" s="11"/>
      <c r="G253" s="11"/>
      <c r="H253" s="11"/>
      <c r="I253" s="11"/>
      <c r="J253" s="11"/>
      <c r="K253" s="11" t="s">
        <v>3759</v>
      </c>
      <c r="L253" s="11" t="s">
        <v>22</v>
      </c>
      <c r="M253" s="11"/>
      <c r="N253" s="11"/>
      <c r="O253" s="11"/>
      <c r="P253" s="11"/>
      <c r="Q253" s="11"/>
      <c r="R253" s="11"/>
      <c r="S253" s="11"/>
      <c r="T253" s="11"/>
    </row>
    <row r="254" spans="1:20">
      <c r="A254" s="10" t="s">
        <v>138</v>
      </c>
      <c r="B254" s="10" t="s">
        <v>671</v>
      </c>
      <c r="C254" s="10"/>
      <c r="D254" s="10"/>
      <c r="E254" s="10"/>
      <c r="F254" s="10"/>
      <c r="G254" s="10"/>
      <c r="H254" s="10"/>
      <c r="I254" s="10"/>
      <c r="J254" s="10"/>
      <c r="K254" s="10"/>
      <c r="L254" s="10"/>
      <c r="M254" s="10"/>
      <c r="N254" s="10"/>
      <c r="O254" s="10"/>
      <c r="P254" s="10"/>
      <c r="Q254" s="10"/>
      <c r="R254" s="10"/>
      <c r="S254" s="10"/>
      <c r="T254" s="10"/>
    </row>
    <row r="255" spans="1:20">
      <c r="A255" s="10" t="s">
        <v>191</v>
      </c>
      <c r="B255" s="10" t="s">
        <v>687</v>
      </c>
      <c r="C255" s="10" t="s">
        <v>196</v>
      </c>
      <c r="D255" s="10" t="s">
        <v>196</v>
      </c>
      <c r="E255" s="10"/>
      <c r="F255" s="10"/>
      <c r="G255" s="10"/>
      <c r="H255" s="10"/>
      <c r="I255" s="10"/>
      <c r="J255" s="10"/>
      <c r="K255" s="10"/>
      <c r="L255" s="10" t="s">
        <v>22</v>
      </c>
      <c r="M255" s="10" t="s">
        <v>194</v>
      </c>
      <c r="N255" s="10"/>
      <c r="O255" s="10"/>
      <c r="P255" s="10"/>
      <c r="Q255" s="10"/>
      <c r="R255" s="10"/>
      <c r="S255" s="10"/>
      <c r="T255" s="10"/>
    </row>
    <row r="256" spans="1:20">
      <c r="A256" s="10" t="s">
        <v>102</v>
      </c>
      <c r="B256" s="10" t="s">
        <v>688</v>
      </c>
      <c r="C256" s="10" t="s">
        <v>689</v>
      </c>
      <c r="D256" s="10" t="s">
        <v>690</v>
      </c>
      <c r="E256" s="10"/>
      <c r="F256" s="10"/>
      <c r="G256" s="10"/>
      <c r="H256" s="10"/>
      <c r="I256" s="10"/>
      <c r="J256" s="10"/>
      <c r="K256" s="10"/>
      <c r="L256" s="10"/>
      <c r="M256" s="10"/>
      <c r="N256" s="10"/>
      <c r="O256" s="10"/>
      <c r="P256" s="10"/>
      <c r="Q256" s="10"/>
      <c r="R256" s="10"/>
      <c r="S256" s="10"/>
      <c r="T256" s="10"/>
    </row>
    <row r="257" spans="1:20">
      <c r="A257" s="10" t="s">
        <v>257</v>
      </c>
      <c r="B257" s="10" t="s">
        <v>691</v>
      </c>
      <c r="C257" s="10" t="s">
        <v>692</v>
      </c>
      <c r="D257" s="10" t="s">
        <v>693</v>
      </c>
      <c r="E257" s="10"/>
      <c r="F257" s="10"/>
      <c r="G257" s="10"/>
      <c r="H257" s="10"/>
      <c r="I257" s="10"/>
      <c r="J257" s="10"/>
      <c r="K257" s="10"/>
      <c r="L257" s="10" t="s">
        <v>22</v>
      </c>
      <c r="M257" s="10"/>
      <c r="N257" s="10"/>
      <c r="O257" s="10"/>
      <c r="P257" s="10"/>
      <c r="Q257" s="10"/>
      <c r="R257" s="10"/>
      <c r="S257" s="10"/>
      <c r="T257" s="10"/>
    </row>
    <row r="258" spans="1:20">
      <c r="A258" s="10" t="s">
        <v>27</v>
      </c>
      <c r="B258" s="10" t="s">
        <v>694</v>
      </c>
      <c r="C258" s="10" t="s">
        <v>695</v>
      </c>
      <c r="D258" s="10" t="s">
        <v>696</v>
      </c>
      <c r="E258" s="10"/>
      <c r="F258" s="10"/>
      <c r="G258" s="10"/>
      <c r="H258" s="10"/>
      <c r="I258" s="10"/>
      <c r="J258" s="10"/>
      <c r="K258" s="10"/>
      <c r="L258" s="10"/>
      <c r="M258" s="10"/>
      <c r="N258" s="10"/>
      <c r="O258" s="10"/>
      <c r="P258" s="10"/>
      <c r="Q258" s="10"/>
      <c r="R258" s="10"/>
      <c r="S258" s="10"/>
      <c r="T258" s="10"/>
    </row>
    <row r="259" spans="1:20">
      <c r="A259" s="10" t="s">
        <v>257</v>
      </c>
      <c r="B259" s="10" t="s">
        <v>697</v>
      </c>
      <c r="C259" s="10" t="s">
        <v>3693</v>
      </c>
      <c r="D259" s="10" t="s">
        <v>3695</v>
      </c>
      <c r="E259" s="10"/>
      <c r="F259" s="10"/>
      <c r="G259" s="10"/>
      <c r="H259" s="10"/>
      <c r="I259" s="10"/>
      <c r="J259" s="10"/>
      <c r="K259" s="10"/>
      <c r="L259" s="10" t="s">
        <v>22</v>
      </c>
      <c r="M259" s="10"/>
      <c r="N259" s="10"/>
      <c r="O259" s="10"/>
      <c r="P259" s="10"/>
      <c r="Q259" s="10"/>
      <c r="R259" s="10"/>
      <c r="S259" s="10"/>
      <c r="T259" s="10"/>
    </row>
    <row r="260" spans="1:20">
      <c r="A260" s="10" t="s">
        <v>62</v>
      </c>
      <c r="B260" s="10" t="s">
        <v>698</v>
      </c>
      <c r="C260" s="10" t="s">
        <v>699</v>
      </c>
      <c r="D260" s="10" t="s">
        <v>700</v>
      </c>
      <c r="E260" s="10" t="s">
        <v>569</v>
      </c>
      <c r="F260" s="10" t="s">
        <v>644</v>
      </c>
      <c r="G260" s="10" t="s">
        <v>68</v>
      </c>
      <c r="H260" s="10" t="s">
        <v>701</v>
      </c>
      <c r="I260" s="10" t="s">
        <v>702</v>
      </c>
      <c r="J260" s="10" t="s">
        <v>702</v>
      </c>
      <c r="K260" s="10" t="s">
        <v>703</v>
      </c>
      <c r="L260" s="10" t="s">
        <v>22</v>
      </c>
      <c r="M260" s="10"/>
      <c r="N260" s="10"/>
      <c r="O260" s="10"/>
      <c r="P260" s="10"/>
      <c r="Q260" s="10"/>
      <c r="R260" s="10"/>
      <c r="S260" s="10"/>
      <c r="T260" s="10"/>
    </row>
    <row r="261" spans="1:20">
      <c r="A261" s="10" t="s">
        <v>257</v>
      </c>
      <c r="B261" s="10" t="s">
        <v>704</v>
      </c>
      <c r="C261" s="10" t="s">
        <v>705</v>
      </c>
      <c r="D261" s="10" t="s">
        <v>706</v>
      </c>
      <c r="E261" s="10"/>
      <c r="F261" s="10"/>
      <c r="G261" s="10"/>
      <c r="H261" s="10"/>
      <c r="I261" s="10"/>
      <c r="J261" s="10"/>
      <c r="K261" s="10"/>
      <c r="L261" s="10" t="s">
        <v>22</v>
      </c>
      <c r="M261" s="10"/>
      <c r="N261" s="10"/>
      <c r="O261" s="10"/>
      <c r="P261" s="10"/>
      <c r="Q261" s="10"/>
      <c r="R261" s="10"/>
      <c r="S261" s="10"/>
      <c r="T261" s="10"/>
    </row>
    <row r="262" spans="1:20">
      <c r="A262" s="10" t="s">
        <v>257</v>
      </c>
      <c r="B262" s="10" t="s">
        <v>707</v>
      </c>
      <c r="C262" s="10" t="s">
        <v>3694</v>
      </c>
      <c r="D262" s="10" t="s">
        <v>3696</v>
      </c>
      <c r="E262" s="10"/>
      <c r="F262" s="10"/>
      <c r="G262" s="10"/>
      <c r="H262" s="10"/>
      <c r="I262" s="10"/>
      <c r="J262" s="10"/>
      <c r="K262" s="10"/>
      <c r="L262" s="10" t="s">
        <v>22</v>
      </c>
      <c r="M262" s="10"/>
      <c r="N262" s="10"/>
      <c r="O262" s="10"/>
      <c r="P262" s="10"/>
      <c r="Q262" s="10"/>
      <c r="R262" s="10"/>
      <c r="S262" s="10"/>
      <c r="T262" s="10"/>
    </row>
    <row r="263" spans="1:20">
      <c r="A263" s="10" t="s">
        <v>62</v>
      </c>
      <c r="B263" s="10" t="s">
        <v>708</v>
      </c>
      <c r="C263" s="10" t="s">
        <v>709</v>
      </c>
      <c r="D263" s="10" t="s">
        <v>710</v>
      </c>
      <c r="E263" s="10" t="s">
        <v>569</v>
      </c>
      <c r="F263" s="10" t="s">
        <v>711</v>
      </c>
      <c r="G263" s="10" t="s">
        <v>68</v>
      </c>
      <c r="H263" s="10" t="s">
        <v>701</v>
      </c>
      <c r="I263" s="10" t="s">
        <v>702</v>
      </c>
      <c r="J263" s="10" t="s">
        <v>702</v>
      </c>
      <c r="K263" s="10" t="s">
        <v>712</v>
      </c>
      <c r="L263" s="10" t="s">
        <v>22</v>
      </c>
      <c r="M263" s="10"/>
      <c r="N263" s="10"/>
      <c r="O263" s="10"/>
      <c r="P263" s="10"/>
      <c r="Q263" s="10"/>
      <c r="R263" s="10"/>
      <c r="S263" s="10"/>
      <c r="T263" s="10"/>
    </row>
    <row r="264" spans="1:20">
      <c r="A264" s="10" t="s">
        <v>138</v>
      </c>
      <c r="B264" s="10" t="s">
        <v>688</v>
      </c>
      <c r="C264" s="10"/>
      <c r="D264" s="10"/>
      <c r="E264" s="10"/>
      <c r="F264" s="10"/>
      <c r="G264" s="10"/>
      <c r="H264" s="10"/>
      <c r="I264" s="10"/>
      <c r="J264" s="10"/>
      <c r="K264" s="10"/>
      <c r="L264" s="10"/>
      <c r="M264" s="10"/>
      <c r="N264" s="10"/>
      <c r="O264" s="10"/>
      <c r="P264" s="10"/>
      <c r="Q264" s="10"/>
      <c r="R264" s="10"/>
      <c r="S264" s="10"/>
      <c r="T264" s="10"/>
    </row>
    <row r="265" spans="1:20">
      <c r="A265" s="10" t="s">
        <v>191</v>
      </c>
      <c r="B265" s="10" t="s">
        <v>713</v>
      </c>
      <c r="C265" s="10" t="s">
        <v>196</v>
      </c>
      <c r="D265" s="10" t="s">
        <v>196</v>
      </c>
      <c r="E265" s="10"/>
      <c r="F265" s="10"/>
      <c r="G265" s="10"/>
      <c r="H265" s="10"/>
      <c r="I265" s="10"/>
      <c r="J265" s="10"/>
      <c r="K265" s="10"/>
      <c r="L265" s="10" t="s">
        <v>22</v>
      </c>
      <c r="M265" s="10" t="s">
        <v>194</v>
      </c>
      <c r="N265" s="10"/>
      <c r="O265" s="10"/>
      <c r="P265" s="10"/>
      <c r="Q265" s="10"/>
      <c r="R265" s="10"/>
      <c r="S265" s="10"/>
      <c r="T265" s="10"/>
    </row>
    <row r="266" spans="1:20">
      <c r="A266" s="10" t="s">
        <v>27</v>
      </c>
      <c r="B266" s="10" t="s">
        <v>714</v>
      </c>
      <c r="C266" s="10" t="s">
        <v>715</v>
      </c>
      <c r="D266" s="10" t="s">
        <v>716</v>
      </c>
      <c r="E266" s="10"/>
      <c r="F266" s="10"/>
      <c r="G266" s="10"/>
      <c r="H266" s="10"/>
      <c r="I266" s="10"/>
      <c r="J266" s="10"/>
      <c r="K266" s="10"/>
      <c r="L266" s="10"/>
      <c r="M266" s="10"/>
      <c r="N266" s="10"/>
      <c r="O266" s="10"/>
      <c r="P266" s="10"/>
      <c r="Q266" s="10"/>
      <c r="R266" s="10"/>
      <c r="S266" s="10"/>
      <c r="T266" s="10"/>
    </row>
    <row r="267" spans="1:20">
      <c r="A267" s="10" t="s">
        <v>27</v>
      </c>
      <c r="B267" s="10" t="s">
        <v>717</v>
      </c>
      <c r="C267" s="10" t="s">
        <v>718</v>
      </c>
      <c r="D267" s="10" t="s">
        <v>719</v>
      </c>
      <c r="E267" s="10"/>
      <c r="F267" s="10"/>
      <c r="H267" s="10"/>
      <c r="I267" s="10"/>
      <c r="J267" s="10"/>
      <c r="K267" s="10"/>
      <c r="L267" s="10"/>
      <c r="M267" s="10"/>
      <c r="N267" s="10"/>
      <c r="O267" s="10"/>
      <c r="P267" s="10"/>
      <c r="Q267" s="10"/>
      <c r="R267" s="10"/>
      <c r="S267" s="10"/>
      <c r="T267" s="10"/>
    </row>
    <row r="268" spans="1:20">
      <c r="A268" s="10" t="s">
        <v>720</v>
      </c>
      <c r="B268" s="10" t="s">
        <v>721</v>
      </c>
      <c r="C268" s="10" t="s">
        <v>722</v>
      </c>
      <c r="D268" s="10" t="s">
        <v>723</v>
      </c>
      <c r="E268" s="10"/>
      <c r="F268" s="10"/>
      <c r="G268" s="10"/>
      <c r="H268" s="10" t="s">
        <v>724</v>
      </c>
      <c r="I268" s="10" t="s">
        <v>725</v>
      </c>
      <c r="J268" s="10" t="s">
        <v>725</v>
      </c>
      <c r="K268" s="10"/>
      <c r="L268" s="10" t="s">
        <v>22</v>
      </c>
      <c r="M268" s="10"/>
      <c r="N268" s="10"/>
      <c r="O268" s="10"/>
      <c r="P268" s="10"/>
      <c r="Q268" s="10"/>
      <c r="R268" s="10"/>
      <c r="S268" s="10"/>
      <c r="T268" s="10"/>
    </row>
    <row r="269" spans="1:20">
      <c r="A269" s="10" t="s">
        <v>102</v>
      </c>
      <c r="B269" s="10" t="s">
        <v>726</v>
      </c>
      <c r="C269" s="10" t="s">
        <v>727</v>
      </c>
      <c r="D269" s="10" t="s">
        <v>728</v>
      </c>
      <c r="E269" s="10"/>
      <c r="F269" s="10"/>
      <c r="G269" s="10" t="s">
        <v>106</v>
      </c>
      <c r="H269" s="10"/>
      <c r="I269" s="10"/>
      <c r="J269" s="10"/>
      <c r="K269" s="10"/>
      <c r="L269" s="10"/>
      <c r="M269" s="10"/>
      <c r="N269" s="10"/>
      <c r="O269" s="10"/>
      <c r="P269" s="10"/>
      <c r="Q269" s="10"/>
      <c r="R269" s="10"/>
      <c r="S269" s="10"/>
      <c r="T269" s="10"/>
    </row>
    <row r="270" spans="1:20">
      <c r="A270" s="10" t="s">
        <v>720</v>
      </c>
      <c r="B270" s="10" t="s">
        <v>729</v>
      </c>
      <c r="C270" s="10" t="s">
        <v>730</v>
      </c>
      <c r="D270" s="10" t="s">
        <v>731</v>
      </c>
      <c r="E270" s="10"/>
      <c r="F270" s="10"/>
      <c r="G270" s="10"/>
      <c r="H270" s="10" t="s">
        <v>281</v>
      </c>
      <c r="I270" s="10" t="s">
        <v>732</v>
      </c>
      <c r="J270" s="10" t="s">
        <v>732</v>
      </c>
      <c r="K270" s="10"/>
      <c r="L270" s="10" t="s">
        <v>22</v>
      </c>
      <c r="M270" s="10"/>
      <c r="N270" s="10"/>
      <c r="O270" s="10"/>
      <c r="P270" s="10"/>
      <c r="Q270" s="10"/>
      <c r="R270" s="10"/>
      <c r="S270" s="10"/>
      <c r="T270" s="10"/>
    </row>
    <row r="271" spans="1:20">
      <c r="A271" s="10" t="s">
        <v>720</v>
      </c>
      <c r="B271" s="10" t="s">
        <v>733</v>
      </c>
      <c r="C271" s="10" t="s">
        <v>734</v>
      </c>
      <c r="D271" s="10" t="s">
        <v>735</v>
      </c>
      <c r="E271" s="10"/>
      <c r="F271" s="10"/>
      <c r="G271" s="10"/>
      <c r="H271" s="10" t="s">
        <v>281</v>
      </c>
      <c r="I271" s="10" t="s">
        <v>732</v>
      </c>
      <c r="J271" s="10" t="s">
        <v>732</v>
      </c>
      <c r="K271" s="10"/>
      <c r="L271" s="10" t="s">
        <v>22</v>
      </c>
      <c r="M271" s="10"/>
      <c r="N271" s="10"/>
      <c r="O271" s="10"/>
      <c r="P271" s="10"/>
      <c r="Q271" s="10"/>
      <c r="R271" s="10"/>
      <c r="S271" s="10"/>
      <c r="T271" s="10"/>
    </row>
    <row r="272" spans="1:20">
      <c r="A272" s="10" t="s">
        <v>720</v>
      </c>
      <c r="B272" s="10" t="s">
        <v>736</v>
      </c>
      <c r="C272" s="10" t="s">
        <v>3744</v>
      </c>
      <c r="D272" s="10" t="s">
        <v>3746</v>
      </c>
      <c r="E272" s="10" t="s">
        <v>3745</v>
      </c>
      <c r="F272" s="10" t="s">
        <v>3747</v>
      </c>
      <c r="G272" s="10"/>
      <c r="H272" s="10" t="s">
        <v>281</v>
      </c>
      <c r="I272" s="10" t="s">
        <v>732</v>
      </c>
      <c r="J272" s="10" t="s">
        <v>732</v>
      </c>
      <c r="K272" s="10"/>
      <c r="L272" s="10" t="s">
        <v>22</v>
      </c>
      <c r="M272" s="10"/>
      <c r="N272" s="10"/>
      <c r="O272" s="10"/>
      <c r="P272" s="10"/>
      <c r="Q272" s="10"/>
      <c r="R272" s="10"/>
      <c r="S272" s="10"/>
      <c r="T272" s="10"/>
    </row>
    <row r="273" spans="1:20">
      <c r="A273" s="10" t="s">
        <v>720</v>
      </c>
      <c r="B273" s="10" t="s">
        <v>737</v>
      </c>
      <c r="C273" s="10" t="s">
        <v>738</v>
      </c>
      <c r="D273" s="10" t="s">
        <v>739</v>
      </c>
      <c r="E273" s="10"/>
      <c r="F273" s="10"/>
      <c r="G273" s="10"/>
      <c r="H273" s="10" t="s">
        <v>281</v>
      </c>
      <c r="I273" s="10" t="s">
        <v>732</v>
      </c>
      <c r="J273" s="10" t="s">
        <v>732</v>
      </c>
      <c r="K273" s="10"/>
      <c r="L273" s="10" t="s">
        <v>22</v>
      </c>
      <c r="M273" s="10"/>
      <c r="N273" s="10"/>
      <c r="O273" s="10"/>
      <c r="P273" s="10"/>
      <c r="Q273" s="10"/>
      <c r="R273" s="10"/>
      <c r="S273" s="10"/>
      <c r="T273" s="10"/>
    </row>
    <row r="274" spans="1:20">
      <c r="A274" s="10" t="s">
        <v>720</v>
      </c>
      <c r="B274" s="10" t="s">
        <v>740</v>
      </c>
      <c r="C274" s="10" t="s">
        <v>741</v>
      </c>
      <c r="D274" s="10" t="s">
        <v>742</v>
      </c>
      <c r="E274" s="10"/>
      <c r="F274" s="10"/>
      <c r="G274" s="10"/>
      <c r="H274" s="10" t="s">
        <v>724</v>
      </c>
      <c r="I274" s="10" t="s">
        <v>725</v>
      </c>
      <c r="J274" s="10" t="s">
        <v>725</v>
      </c>
      <c r="K274" s="10"/>
      <c r="L274" s="10" t="s">
        <v>22</v>
      </c>
      <c r="M274" s="10"/>
      <c r="N274" s="10"/>
      <c r="O274" s="10"/>
      <c r="P274" s="10"/>
      <c r="Q274" s="10"/>
      <c r="R274" s="10"/>
      <c r="S274" s="10"/>
      <c r="T274" s="10"/>
    </row>
    <row r="275" spans="1:20">
      <c r="A275" s="10" t="s">
        <v>720</v>
      </c>
      <c r="B275" s="10" t="s">
        <v>743</v>
      </c>
      <c r="C275" s="10" t="s">
        <v>744</v>
      </c>
      <c r="D275" s="10" t="s">
        <v>745</v>
      </c>
      <c r="E275" s="10"/>
      <c r="F275" s="10"/>
      <c r="G275" s="10"/>
      <c r="H275" s="10" t="s">
        <v>724</v>
      </c>
      <c r="I275" s="10" t="s">
        <v>725</v>
      </c>
      <c r="J275" s="10" t="s">
        <v>725</v>
      </c>
      <c r="K275" s="10"/>
      <c r="L275" s="10" t="s">
        <v>22</v>
      </c>
      <c r="M275" s="10"/>
      <c r="N275" s="10"/>
      <c r="O275" s="10"/>
      <c r="P275" s="10"/>
      <c r="Q275" s="10"/>
      <c r="R275" s="10"/>
      <c r="S275" s="10"/>
      <c r="T275" s="10"/>
    </row>
    <row r="276" spans="1:20">
      <c r="A276" s="10" t="s">
        <v>720</v>
      </c>
      <c r="B276" s="10" t="s">
        <v>746</v>
      </c>
      <c r="C276" s="10" t="s">
        <v>747</v>
      </c>
      <c r="D276" s="10" t="s">
        <v>748</v>
      </c>
      <c r="E276" s="10"/>
      <c r="F276" s="10"/>
      <c r="G276" s="10"/>
      <c r="H276" s="10" t="s">
        <v>724</v>
      </c>
      <c r="I276" s="10" t="s">
        <v>725</v>
      </c>
      <c r="J276" s="10" t="s">
        <v>725</v>
      </c>
      <c r="K276" s="10"/>
      <c r="L276" s="10" t="s">
        <v>22</v>
      </c>
      <c r="M276" s="10"/>
      <c r="N276" s="10"/>
      <c r="O276" s="10"/>
      <c r="P276" s="10"/>
      <c r="Q276" s="10"/>
      <c r="R276" s="10"/>
      <c r="S276" s="10"/>
      <c r="T276" s="10"/>
    </row>
    <row r="277" spans="1:20">
      <c r="A277" s="10" t="s">
        <v>138</v>
      </c>
      <c r="B277" s="10" t="s">
        <v>726</v>
      </c>
      <c r="C277" s="10"/>
      <c r="D277" s="10"/>
      <c r="E277" s="10"/>
      <c r="F277" s="10"/>
      <c r="G277" s="10"/>
      <c r="H277" s="10"/>
      <c r="I277" s="10"/>
      <c r="J277" s="10"/>
      <c r="K277" s="10"/>
      <c r="L277" s="10"/>
      <c r="M277" s="10"/>
      <c r="N277" s="10"/>
      <c r="O277" s="10"/>
      <c r="P277" s="10"/>
      <c r="Q277" s="10"/>
      <c r="R277" s="10"/>
      <c r="S277" s="10"/>
      <c r="T277" s="10"/>
    </row>
    <row r="278" spans="1:20">
      <c r="A278" s="10" t="s">
        <v>69</v>
      </c>
      <c r="B278" s="10" t="s">
        <v>3868</v>
      </c>
      <c r="C278" s="10" t="s">
        <v>3868</v>
      </c>
      <c r="D278" s="10" t="s">
        <v>3868</v>
      </c>
      <c r="E278" s="10"/>
      <c r="F278" s="10"/>
      <c r="G278" s="10"/>
      <c r="H278" s="10"/>
      <c r="I278" s="10"/>
      <c r="J278" s="10"/>
      <c r="K278" s="10"/>
      <c r="L278" s="10" t="s">
        <v>22</v>
      </c>
      <c r="M278" s="10" t="s">
        <v>4057</v>
      </c>
      <c r="N278" s="10"/>
      <c r="O278" s="10"/>
      <c r="P278" s="10"/>
      <c r="Q278" s="10"/>
      <c r="R278" s="10"/>
      <c r="S278" s="10"/>
      <c r="T278" s="10"/>
    </row>
    <row r="279" spans="1:20">
      <c r="A279" s="10" t="s">
        <v>27</v>
      </c>
      <c r="B279" s="10" t="s">
        <v>749</v>
      </c>
      <c r="C279" s="10" t="s">
        <v>750</v>
      </c>
      <c r="D279" s="10" t="s">
        <v>751</v>
      </c>
      <c r="E279" s="10"/>
      <c r="F279" s="10"/>
      <c r="G279" s="10"/>
      <c r="H279" s="10"/>
      <c r="I279" s="10"/>
      <c r="J279" s="10"/>
      <c r="K279" s="10" t="s">
        <v>752</v>
      </c>
      <c r="L279" s="10" t="s">
        <v>22</v>
      </c>
      <c r="M279" s="10"/>
      <c r="N279" s="10"/>
      <c r="O279" s="10"/>
      <c r="P279" s="10"/>
      <c r="Q279" s="10"/>
      <c r="R279" s="10"/>
      <c r="S279" s="10"/>
      <c r="T279" s="10"/>
    </row>
    <row r="280" spans="1:20">
      <c r="A280" s="10" t="s">
        <v>191</v>
      </c>
      <c r="B280" s="10" t="s">
        <v>753</v>
      </c>
      <c r="C280" s="10" t="s">
        <v>196</v>
      </c>
      <c r="D280" s="10" t="s">
        <v>196</v>
      </c>
      <c r="E280" s="10"/>
      <c r="F280" s="10"/>
      <c r="G280" s="10"/>
      <c r="H280" s="10"/>
      <c r="I280" s="10"/>
      <c r="J280" s="10"/>
      <c r="K280" s="10"/>
      <c r="L280" s="10" t="s">
        <v>22</v>
      </c>
      <c r="M280" s="10" t="s">
        <v>194</v>
      </c>
      <c r="N280" s="10"/>
      <c r="O280" s="10"/>
      <c r="P280" s="10"/>
      <c r="Q280" s="10"/>
      <c r="R280" s="10"/>
      <c r="S280" s="10"/>
      <c r="T280" s="10"/>
    </row>
    <row r="281" spans="1:20">
      <c r="A281" s="10" t="s">
        <v>102</v>
      </c>
      <c r="B281" s="10" t="s">
        <v>754</v>
      </c>
      <c r="C281" s="10" t="s">
        <v>755</v>
      </c>
      <c r="D281" s="10" t="s">
        <v>756</v>
      </c>
      <c r="E281" s="10"/>
      <c r="F281" s="10"/>
      <c r="G281" s="10"/>
      <c r="H281" s="10"/>
      <c r="I281" s="10"/>
      <c r="J281" s="10"/>
      <c r="K281" s="10"/>
      <c r="L281" s="10"/>
      <c r="M281" s="10"/>
      <c r="N281" s="10"/>
      <c r="O281" s="10"/>
      <c r="P281" s="10"/>
      <c r="Q281" s="10"/>
      <c r="R281" s="10"/>
      <c r="S281" s="10"/>
      <c r="T281" s="10"/>
    </row>
    <row r="282" spans="1:20">
      <c r="A282" s="10" t="s">
        <v>757</v>
      </c>
      <c r="B282" s="10" t="s">
        <v>758</v>
      </c>
      <c r="C282" s="10" t="s">
        <v>759</v>
      </c>
      <c r="D282" s="10" t="s">
        <v>760</v>
      </c>
      <c r="E282" s="10"/>
      <c r="F282" s="10"/>
      <c r="G282" s="10"/>
      <c r="H282" s="10"/>
      <c r="I282" s="10"/>
      <c r="J282" s="10"/>
      <c r="K282" s="10"/>
      <c r="L282" s="10" t="s">
        <v>22</v>
      </c>
      <c r="M282" s="10"/>
      <c r="N282" s="10"/>
      <c r="O282" s="10"/>
      <c r="P282" s="10"/>
      <c r="Q282" s="10"/>
      <c r="R282" s="10"/>
      <c r="S282" s="10"/>
      <c r="T282" s="10"/>
    </row>
    <row r="283" spans="1:20">
      <c r="A283" s="10" t="s">
        <v>761</v>
      </c>
      <c r="B283" s="10" t="s">
        <v>762</v>
      </c>
      <c r="C283" s="10" t="s">
        <v>763</v>
      </c>
      <c r="D283" s="10" t="s">
        <v>764</v>
      </c>
      <c r="E283" s="10" t="s">
        <v>765</v>
      </c>
      <c r="F283" s="10" t="s">
        <v>766</v>
      </c>
      <c r="G283" s="10"/>
      <c r="H283" s="41" t="s">
        <v>767</v>
      </c>
      <c r="I283" s="41" t="s">
        <v>768</v>
      </c>
      <c r="J283" s="41" t="s">
        <v>768</v>
      </c>
      <c r="K283" s="10" t="s">
        <v>769</v>
      </c>
      <c r="L283" s="10" t="s">
        <v>22</v>
      </c>
      <c r="M283" s="10"/>
      <c r="N283" s="10"/>
      <c r="O283" s="10"/>
      <c r="P283" s="10"/>
      <c r="Q283" s="10"/>
      <c r="R283" s="10"/>
      <c r="S283" s="10"/>
      <c r="T283" s="10"/>
    </row>
    <row r="284" spans="1:20">
      <c r="A284" s="10" t="s">
        <v>54</v>
      </c>
      <c r="B284" s="10" t="s">
        <v>770</v>
      </c>
      <c r="C284" s="10" t="s">
        <v>763</v>
      </c>
      <c r="D284" s="10" t="s">
        <v>764</v>
      </c>
      <c r="E284" s="10"/>
      <c r="F284" s="10"/>
      <c r="G284" s="10"/>
      <c r="H284" s="10"/>
      <c r="I284" s="10"/>
      <c r="J284" s="10"/>
      <c r="K284" s="10" t="s">
        <v>3762</v>
      </c>
      <c r="L284" s="10" t="s">
        <v>22</v>
      </c>
      <c r="M284" s="10"/>
      <c r="N284" s="10"/>
      <c r="O284" s="10"/>
      <c r="P284" s="10"/>
      <c r="Q284" s="10"/>
      <c r="R284" s="10"/>
      <c r="S284" s="10"/>
      <c r="T284" s="10"/>
    </row>
    <row r="285" spans="1:20">
      <c r="A285" s="10" t="s">
        <v>757</v>
      </c>
      <c r="B285" s="10" t="s">
        <v>771</v>
      </c>
      <c r="C285" s="10" t="s">
        <v>772</v>
      </c>
      <c r="D285" s="10" t="s">
        <v>773</v>
      </c>
      <c r="E285" s="10"/>
      <c r="F285" s="10"/>
      <c r="G285" s="10"/>
      <c r="H285" s="10"/>
      <c r="I285" s="10"/>
      <c r="J285" s="10"/>
      <c r="K285" s="10"/>
      <c r="L285" s="10" t="s">
        <v>22</v>
      </c>
      <c r="M285" s="10"/>
      <c r="N285" s="10"/>
      <c r="O285" s="10"/>
      <c r="P285" s="10"/>
      <c r="Q285" s="10"/>
      <c r="R285" s="10"/>
      <c r="S285" s="10"/>
      <c r="T285" s="10"/>
    </row>
    <row r="286" spans="1:20">
      <c r="A286" s="10" t="s">
        <v>761</v>
      </c>
      <c r="B286" s="10" t="s">
        <v>774</v>
      </c>
      <c r="C286" s="10" t="s">
        <v>775</v>
      </c>
      <c r="D286" s="10" t="s">
        <v>776</v>
      </c>
      <c r="E286" s="10" t="s">
        <v>765</v>
      </c>
      <c r="F286" s="10" t="s">
        <v>766</v>
      </c>
      <c r="G286" s="10"/>
      <c r="H286" s="41" t="s">
        <v>767</v>
      </c>
      <c r="I286" s="41" t="s">
        <v>768</v>
      </c>
      <c r="J286" s="41" t="s">
        <v>768</v>
      </c>
      <c r="K286" s="10" t="s">
        <v>777</v>
      </c>
      <c r="L286" s="10" t="s">
        <v>22</v>
      </c>
      <c r="M286" s="10"/>
      <c r="N286" s="10"/>
      <c r="O286" s="10"/>
      <c r="P286" s="10"/>
      <c r="Q286" s="10"/>
      <c r="R286" s="10"/>
      <c r="S286" s="10"/>
      <c r="T286" s="10"/>
    </row>
    <row r="287" spans="1:20">
      <c r="A287" s="10" t="s">
        <v>54</v>
      </c>
      <c r="B287" s="10" t="s">
        <v>778</v>
      </c>
      <c r="C287" s="10" t="s">
        <v>775</v>
      </c>
      <c r="D287" s="10" t="s">
        <v>776</v>
      </c>
      <c r="E287" s="10"/>
      <c r="F287" s="10"/>
      <c r="G287" s="10"/>
      <c r="H287" s="10"/>
      <c r="I287" s="10"/>
      <c r="J287" s="10"/>
      <c r="K287" s="10" t="s">
        <v>3763</v>
      </c>
      <c r="L287" s="10" t="s">
        <v>22</v>
      </c>
      <c r="M287" s="10"/>
      <c r="N287" s="10"/>
      <c r="O287" s="10"/>
      <c r="P287" s="10"/>
      <c r="Q287" s="10"/>
      <c r="R287" s="10"/>
      <c r="S287" s="10"/>
      <c r="T287" s="10"/>
    </row>
    <row r="288" spans="1:20">
      <c r="A288" s="10" t="s">
        <v>757</v>
      </c>
      <c r="B288" s="10" t="s">
        <v>779</v>
      </c>
      <c r="C288" s="10" t="s">
        <v>780</v>
      </c>
      <c r="D288" s="10" t="s">
        <v>781</v>
      </c>
      <c r="E288" s="10" t="s">
        <v>782</v>
      </c>
      <c r="F288" s="10" t="s">
        <v>783</v>
      </c>
      <c r="G288" s="10"/>
      <c r="H288" s="10"/>
      <c r="I288" s="10"/>
      <c r="J288" s="10"/>
      <c r="K288" s="10"/>
      <c r="L288" s="10" t="s">
        <v>22</v>
      </c>
      <c r="M288" s="10"/>
      <c r="N288" s="10"/>
      <c r="O288" s="10"/>
      <c r="P288" s="10"/>
      <c r="Q288" s="10"/>
      <c r="R288" s="10"/>
      <c r="S288" s="10"/>
      <c r="T288" s="10"/>
    </row>
    <row r="289" spans="1:20">
      <c r="A289" s="10" t="s">
        <v>761</v>
      </c>
      <c r="B289" s="10" t="s">
        <v>784</v>
      </c>
      <c r="C289" s="10" t="s">
        <v>785</v>
      </c>
      <c r="D289" s="10" t="s">
        <v>786</v>
      </c>
      <c r="E289" s="10" t="s">
        <v>787</v>
      </c>
      <c r="F289" s="10" t="s">
        <v>788</v>
      </c>
      <c r="G289" s="10"/>
      <c r="H289" s="41" t="s">
        <v>767</v>
      </c>
      <c r="I289" s="41" t="s">
        <v>768</v>
      </c>
      <c r="J289" s="41" t="s">
        <v>768</v>
      </c>
      <c r="K289" s="10" t="s">
        <v>789</v>
      </c>
      <c r="L289" s="10" t="s">
        <v>22</v>
      </c>
      <c r="M289" s="10"/>
      <c r="N289" s="10"/>
      <c r="O289" s="10"/>
      <c r="P289" s="10"/>
      <c r="Q289" s="10"/>
      <c r="R289" s="10"/>
      <c r="S289" s="10"/>
      <c r="T289" s="10"/>
    </row>
    <row r="290" spans="1:20" s="51" customFormat="1">
      <c r="A290" s="50" t="s">
        <v>54</v>
      </c>
      <c r="B290" s="50" t="s">
        <v>790</v>
      </c>
      <c r="C290" s="50" t="s">
        <v>785</v>
      </c>
      <c r="D290" s="50" t="s">
        <v>786</v>
      </c>
      <c r="E290" s="50" t="s">
        <v>791</v>
      </c>
      <c r="F290" s="50" t="s">
        <v>792</v>
      </c>
      <c r="G290" s="50"/>
      <c r="H290" s="50"/>
      <c r="I290" s="50"/>
      <c r="J290" s="50"/>
      <c r="K290" s="50" t="s">
        <v>3781</v>
      </c>
      <c r="L290" s="50" t="s">
        <v>22</v>
      </c>
      <c r="M290" s="50"/>
      <c r="N290" s="50"/>
      <c r="O290" s="50"/>
      <c r="P290" s="50"/>
      <c r="Q290" s="50"/>
      <c r="R290" s="50"/>
      <c r="S290" s="50"/>
      <c r="T290" s="50"/>
    </row>
    <row r="291" spans="1:20">
      <c r="A291" s="10" t="s">
        <v>138</v>
      </c>
      <c r="B291" s="10" t="s">
        <v>754</v>
      </c>
      <c r="C291" s="10"/>
      <c r="D291" s="10"/>
      <c r="E291" s="10"/>
      <c r="F291" s="10"/>
      <c r="G291" s="10"/>
      <c r="H291" s="10"/>
      <c r="I291" s="10"/>
      <c r="J291" s="10"/>
      <c r="K291" s="10"/>
      <c r="L291" s="10"/>
      <c r="M291" s="10"/>
      <c r="N291" s="10"/>
      <c r="O291" s="10"/>
      <c r="P291" s="10"/>
      <c r="Q291" s="10"/>
      <c r="R291" s="10"/>
      <c r="S291" s="10"/>
      <c r="T291" s="10"/>
    </row>
    <row r="292" spans="1:20">
      <c r="A292" s="10" t="s">
        <v>191</v>
      </c>
      <c r="B292" s="10" t="s">
        <v>793</v>
      </c>
      <c r="C292" s="10" t="s">
        <v>196</v>
      </c>
      <c r="D292" s="10" t="s">
        <v>196</v>
      </c>
      <c r="E292" s="10"/>
      <c r="F292" s="10"/>
      <c r="G292" s="10"/>
      <c r="H292" s="10"/>
      <c r="I292" s="10"/>
      <c r="J292" s="10"/>
      <c r="K292" s="10"/>
      <c r="L292" s="10" t="s">
        <v>22</v>
      </c>
      <c r="M292" s="10" t="s">
        <v>194</v>
      </c>
      <c r="N292" s="10"/>
      <c r="O292" s="10"/>
      <c r="P292" s="10"/>
      <c r="Q292" s="10"/>
      <c r="R292" s="10"/>
      <c r="S292" s="10"/>
      <c r="T292" s="10"/>
    </row>
    <row r="293" spans="1:20">
      <c r="A293" s="10" t="s">
        <v>290</v>
      </c>
      <c r="B293" s="10" t="s">
        <v>794</v>
      </c>
      <c r="C293" s="10" t="s">
        <v>795</v>
      </c>
      <c r="D293" s="10" t="s">
        <v>796</v>
      </c>
      <c r="E293" s="10"/>
      <c r="F293" s="10"/>
      <c r="G293" s="10"/>
      <c r="H293" s="10"/>
      <c r="I293" s="10"/>
      <c r="J293" s="10"/>
      <c r="K293" s="10"/>
      <c r="L293" s="10"/>
      <c r="M293" s="10"/>
      <c r="N293" s="10">
        <v>6</v>
      </c>
      <c r="O293" s="10"/>
      <c r="P293" s="10"/>
      <c r="Q293" s="10"/>
      <c r="R293" s="10"/>
      <c r="S293" s="10"/>
      <c r="T293" s="10"/>
    </row>
    <row r="294" spans="1:20">
      <c r="A294" s="10" t="s">
        <v>69</v>
      </c>
      <c r="B294" s="10" t="s">
        <v>797</v>
      </c>
      <c r="C294" s="10" t="s">
        <v>797</v>
      </c>
      <c r="D294" s="10" t="s">
        <v>797</v>
      </c>
      <c r="E294" s="10"/>
      <c r="F294" s="10"/>
      <c r="G294" s="10"/>
      <c r="H294" s="10"/>
      <c r="I294" s="10"/>
      <c r="J294" s="10"/>
      <c r="K294" s="10"/>
      <c r="L294" s="10" t="s">
        <v>22</v>
      </c>
      <c r="M294" s="10" t="s">
        <v>291</v>
      </c>
      <c r="N294" s="10"/>
      <c r="O294" s="10"/>
      <c r="P294" s="10"/>
      <c r="Q294" s="10"/>
      <c r="R294" s="10"/>
      <c r="S294" s="10"/>
      <c r="T294" s="10"/>
    </row>
    <row r="295" spans="1:20">
      <c r="A295" s="10" t="s">
        <v>69</v>
      </c>
      <c r="B295" s="10" t="s">
        <v>798</v>
      </c>
      <c r="C295" s="10" t="s">
        <v>798</v>
      </c>
      <c r="D295" s="10" t="s">
        <v>798</v>
      </c>
      <c r="E295" s="10"/>
      <c r="F295" s="10"/>
      <c r="G295" s="10"/>
      <c r="H295" s="10"/>
      <c r="I295" s="10"/>
      <c r="J295" s="10"/>
      <c r="K295" s="10"/>
      <c r="L295" s="10" t="s">
        <v>22</v>
      </c>
      <c r="M295" s="10" t="s">
        <v>799</v>
      </c>
      <c r="N295" s="10"/>
      <c r="O295" s="10"/>
      <c r="P295" s="10"/>
      <c r="Q295" s="10"/>
      <c r="R295" s="10"/>
      <c r="S295" s="10"/>
      <c r="T295" s="10"/>
    </row>
    <row r="296" spans="1:20">
      <c r="A296" s="10" t="s">
        <v>69</v>
      </c>
      <c r="B296" s="10" t="s">
        <v>800</v>
      </c>
      <c r="C296" s="10" t="s">
        <v>800</v>
      </c>
      <c r="D296" s="10" t="s">
        <v>800</v>
      </c>
      <c r="E296" s="10"/>
      <c r="F296" s="10"/>
      <c r="G296" s="10"/>
      <c r="H296" s="10"/>
      <c r="I296" s="10"/>
      <c r="J296" s="10"/>
      <c r="K296" s="10"/>
      <c r="L296" s="10" t="s">
        <v>22</v>
      </c>
      <c r="M296" s="10" t="s">
        <v>801</v>
      </c>
      <c r="N296" s="10"/>
      <c r="O296" s="10"/>
      <c r="P296" s="10"/>
      <c r="Q296" s="10"/>
      <c r="R296" s="10"/>
      <c r="S296" s="10"/>
      <c r="T296" s="10"/>
    </row>
    <row r="297" spans="1:20">
      <c r="A297" s="10" t="s">
        <v>802</v>
      </c>
      <c r="B297" s="10" t="s">
        <v>803</v>
      </c>
      <c r="C297" s="10" t="s">
        <v>804</v>
      </c>
      <c r="D297" s="10" t="s">
        <v>805</v>
      </c>
      <c r="E297" s="10"/>
      <c r="F297" s="10"/>
      <c r="G297" s="10"/>
      <c r="H297" s="10"/>
      <c r="I297" s="10"/>
      <c r="J297" s="10"/>
      <c r="K297" s="10"/>
      <c r="L297" s="10" t="s">
        <v>22</v>
      </c>
      <c r="M297" s="10"/>
      <c r="N297" s="10"/>
      <c r="O297" s="10"/>
      <c r="P297" s="10"/>
      <c r="Q297" s="10"/>
      <c r="R297" s="10"/>
      <c r="S297" s="10"/>
      <c r="T297" s="10"/>
    </row>
    <row r="298" spans="1:20">
      <c r="A298" s="10" t="s">
        <v>806</v>
      </c>
      <c r="B298" s="10" t="s">
        <v>807</v>
      </c>
      <c r="C298" s="10" t="s">
        <v>808</v>
      </c>
      <c r="D298" s="10" t="s">
        <v>809</v>
      </c>
      <c r="E298" s="10"/>
      <c r="F298" s="10"/>
      <c r="G298" s="10"/>
      <c r="H298" s="10"/>
      <c r="I298" s="10"/>
      <c r="J298" s="10"/>
      <c r="K298" s="10" t="s">
        <v>810</v>
      </c>
      <c r="L298" s="10" t="s">
        <v>22</v>
      </c>
      <c r="M298" s="10"/>
      <c r="N298" s="10"/>
      <c r="O298" s="10"/>
      <c r="P298" s="10"/>
      <c r="Q298" s="10"/>
      <c r="R298" s="10"/>
      <c r="S298" s="10"/>
      <c r="T298" s="10"/>
    </row>
    <row r="299" spans="1:20">
      <c r="A299" s="10" t="s">
        <v>811</v>
      </c>
      <c r="B299" s="10" t="s">
        <v>812</v>
      </c>
      <c r="C299" s="10" t="s">
        <v>813</v>
      </c>
      <c r="D299" s="10" t="s">
        <v>814</v>
      </c>
      <c r="E299" s="10"/>
      <c r="F299" s="10"/>
      <c r="G299" s="10"/>
      <c r="H299" s="10"/>
      <c r="I299" s="10"/>
      <c r="J299" s="10"/>
      <c r="K299" s="10"/>
      <c r="L299" s="10" t="s">
        <v>22</v>
      </c>
      <c r="M299" s="10"/>
      <c r="N299" s="10"/>
      <c r="O299" s="10"/>
      <c r="P299" s="10"/>
      <c r="Q299" s="10"/>
      <c r="R299" s="10"/>
      <c r="S299" s="10"/>
      <c r="T299" s="10"/>
    </row>
    <row r="300" spans="1:20">
      <c r="A300" s="10" t="s">
        <v>292</v>
      </c>
      <c r="B300" s="10"/>
      <c r="C300" s="10"/>
      <c r="D300" s="10"/>
      <c r="E300" s="10"/>
      <c r="F300" s="10"/>
      <c r="G300" s="10"/>
      <c r="H300" s="10"/>
      <c r="I300" s="10"/>
      <c r="J300" s="10"/>
      <c r="K300" s="10"/>
      <c r="L300" s="10"/>
      <c r="M300" s="10"/>
      <c r="N300" s="10"/>
      <c r="O300" s="10"/>
      <c r="P300" s="10"/>
      <c r="Q300" s="10"/>
      <c r="R300" s="10"/>
      <c r="S300" s="10"/>
      <c r="T300" s="10"/>
    </row>
    <row r="301" spans="1:20">
      <c r="A301" s="10" t="s">
        <v>191</v>
      </c>
      <c r="B301" s="10" t="s">
        <v>815</v>
      </c>
      <c r="C301" s="10" t="s">
        <v>196</v>
      </c>
      <c r="D301" s="10" t="s">
        <v>196</v>
      </c>
      <c r="E301" s="10"/>
      <c r="F301" s="10"/>
      <c r="G301" s="10"/>
      <c r="H301" s="10"/>
      <c r="I301" s="10"/>
      <c r="J301" s="10"/>
      <c r="K301" s="10"/>
      <c r="L301" s="10" t="s">
        <v>22</v>
      </c>
      <c r="M301" s="10" t="s">
        <v>194</v>
      </c>
      <c r="N301" s="10"/>
      <c r="O301" s="10"/>
      <c r="P301" s="10"/>
      <c r="Q301" s="10"/>
      <c r="R301" s="10"/>
      <c r="S301" s="10"/>
      <c r="T301" s="10"/>
    </row>
    <row r="302" spans="1:20">
      <c r="A302" s="10" t="s">
        <v>27</v>
      </c>
      <c r="B302" s="10" t="s">
        <v>816</v>
      </c>
      <c r="C302" s="10" t="s">
        <v>817</v>
      </c>
      <c r="D302" s="10" t="s">
        <v>818</v>
      </c>
      <c r="E302" s="10"/>
      <c r="F302" s="10"/>
      <c r="G302" s="10"/>
      <c r="H302" s="10"/>
      <c r="I302" s="10"/>
      <c r="J302" s="10"/>
      <c r="K302" s="10"/>
      <c r="L302" s="10"/>
      <c r="M302" s="10"/>
      <c r="N302" s="10"/>
      <c r="O302" s="10"/>
      <c r="P302" s="10"/>
      <c r="Q302" s="10"/>
      <c r="R302" s="10"/>
      <c r="S302" s="10"/>
      <c r="T302" s="10"/>
    </row>
    <row r="303" spans="1:20">
      <c r="A303" s="10" t="s">
        <v>102</v>
      </c>
      <c r="B303" s="10" t="s">
        <v>819</v>
      </c>
      <c r="C303" s="10" t="s">
        <v>820</v>
      </c>
      <c r="D303" s="10" t="s">
        <v>821</v>
      </c>
      <c r="E303" s="10"/>
      <c r="F303" s="10"/>
      <c r="G303" s="10"/>
      <c r="H303" s="10"/>
      <c r="I303" s="10"/>
      <c r="J303" s="10"/>
      <c r="K303" s="10"/>
      <c r="L303" s="10"/>
      <c r="M303" s="10"/>
      <c r="N303" s="10"/>
      <c r="O303" s="10"/>
      <c r="P303" s="10"/>
      <c r="Q303" s="10"/>
      <c r="R303" s="10"/>
      <c r="S303" s="10"/>
      <c r="T303" s="10"/>
    </row>
    <row r="304" spans="1:20">
      <c r="A304" s="10" t="s">
        <v>822</v>
      </c>
      <c r="B304" s="10" t="s">
        <v>823</v>
      </c>
      <c r="C304" s="10" t="s">
        <v>824</v>
      </c>
      <c r="D304" s="10" t="s">
        <v>825</v>
      </c>
      <c r="E304" s="10"/>
      <c r="F304" s="10"/>
      <c r="G304" s="10"/>
      <c r="H304" s="10"/>
      <c r="I304" s="10"/>
      <c r="J304" s="10"/>
      <c r="K304" s="10"/>
      <c r="L304" s="10" t="s">
        <v>22</v>
      </c>
      <c r="M304" s="10"/>
      <c r="N304" s="10"/>
      <c r="O304" s="10"/>
      <c r="P304" s="10"/>
      <c r="Q304" s="10"/>
      <c r="R304" s="10"/>
      <c r="S304" s="10"/>
      <c r="T304" s="10"/>
    </row>
    <row r="305" spans="1:20">
      <c r="A305" s="10" t="s">
        <v>822</v>
      </c>
      <c r="B305" s="10" t="s">
        <v>826</v>
      </c>
      <c r="C305" s="10" t="s">
        <v>827</v>
      </c>
      <c r="D305" s="10" t="s">
        <v>828</v>
      </c>
      <c r="E305" s="10"/>
      <c r="F305" s="10"/>
      <c r="G305" s="10"/>
      <c r="H305" s="10"/>
      <c r="I305" s="10"/>
      <c r="J305" s="10"/>
      <c r="K305" s="10"/>
      <c r="L305" s="10" t="s">
        <v>22</v>
      </c>
      <c r="M305" s="10"/>
      <c r="N305" s="10"/>
      <c r="O305" s="10"/>
      <c r="P305" s="10"/>
      <c r="Q305" s="10"/>
      <c r="R305" s="10"/>
      <c r="S305" s="10"/>
      <c r="T305" s="10"/>
    </row>
    <row r="306" spans="1:20">
      <c r="A306" s="10" t="s">
        <v>822</v>
      </c>
      <c r="B306" s="10" t="s">
        <v>829</v>
      </c>
      <c r="C306" s="10" t="s">
        <v>830</v>
      </c>
      <c r="D306" s="10" t="s">
        <v>831</v>
      </c>
      <c r="E306" s="10"/>
      <c r="F306" s="10"/>
      <c r="G306" s="10"/>
      <c r="H306" s="10"/>
      <c r="I306" s="10"/>
      <c r="J306" s="10"/>
      <c r="K306" s="10"/>
      <c r="L306" s="10" t="s">
        <v>22</v>
      </c>
      <c r="M306" s="10"/>
      <c r="N306" s="10"/>
      <c r="O306" s="10"/>
      <c r="P306" s="10"/>
      <c r="Q306" s="10"/>
      <c r="R306" s="10"/>
      <c r="S306" s="10"/>
      <c r="T306" s="10"/>
    </row>
    <row r="307" spans="1:20">
      <c r="A307" s="10" t="s">
        <v>822</v>
      </c>
      <c r="B307" s="10" t="s">
        <v>832</v>
      </c>
      <c r="C307" s="10" t="s">
        <v>833</v>
      </c>
      <c r="D307" s="10" t="s">
        <v>834</v>
      </c>
      <c r="E307" s="10"/>
      <c r="F307" s="10"/>
      <c r="G307" s="10"/>
      <c r="H307" s="10"/>
      <c r="I307" s="10"/>
      <c r="J307" s="10"/>
      <c r="K307" s="10"/>
      <c r="L307" s="10" t="s">
        <v>22</v>
      </c>
      <c r="M307" s="10"/>
      <c r="N307" s="10"/>
      <c r="O307" s="10"/>
      <c r="P307" s="10"/>
      <c r="Q307" s="10"/>
      <c r="R307" s="10"/>
      <c r="S307" s="10"/>
      <c r="T307" s="10"/>
    </row>
    <row r="308" spans="1:20">
      <c r="A308" s="10" t="s">
        <v>138</v>
      </c>
      <c r="B308" s="10" t="s">
        <v>819</v>
      </c>
      <c r="C308" s="10"/>
      <c r="D308" s="10"/>
      <c r="E308" s="10"/>
      <c r="F308" s="10"/>
      <c r="G308" s="10"/>
      <c r="H308" s="10"/>
      <c r="I308" s="10"/>
      <c r="J308" s="10"/>
      <c r="K308" s="10"/>
      <c r="L308" s="10"/>
      <c r="M308" s="10"/>
      <c r="N308" s="10"/>
      <c r="O308" s="10"/>
      <c r="P308" s="10"/>
      <c r="Q308" s="10"/>
      <c r="R308" s="10"/>
      <c r="S308" s="10"/>
      <c r="T308" s="10"/>
    </row>
    <row r="309" spans="1:20">
      <c r="A309" s="10" t="s">
        <v>191</v>
      </c>
      <c r="B309" s="10" t="s">
        <v>835</v>
      </c>
      <c r="C309" s="10" t="s">
        <v>196</v>
      </c>
      <c r="D309" s="10" t="s">
        <v>196</v>
      </c>
      <c r="E309" s="10"/>
      <c r="F309" s="10"/>
      <c r="G309" s="10"/>
      <c r="H309" s="10"/>
      <c r="I309" s="10"/>
      <c r="J309" s="10"/>
      <c r="K309" s="10"/>
      <c r="L309" s="10" t="s">
        <v>22</v>
      </c>
      <c r="M309" s="10" t="s">
        <v>194</v>
      </c>
      <c r="N309" s="10"/>
      <c r="O309" s="10"/>
      <c r="P309" s="10"/>
      <c r="Q309" s="10"/>
      <c r="R309" s="10"/>
      <c r="S309" s="10"/>
      <c r="T309" s="10"/>
    </row>
    <row r="310" spans="1:20">
      <c r="A310" s="10" t="s">
        <v>102</v>
      </c>
      <c r="B310" s="10" t="s">
        <v>836</v>
      </c>
      <c r="C310" s="10" t="s">
        <v>837</v>
      </c>
      <c r="D310" s="10" t="s">
        <v>837</v>
      </c>
      <c r="E310" s="10"/>
      <c r="F310" s="10"/>
      <c r="G310" s="10"/>
      <c r="H310" s="10"/>
      <c r="I310" s="10"/>
      <c r="J310" s="10"/>
      <c r="K310" s="10"/>
      <c r="L310" s="10"/>
      <c r="M310" s="10"/>
      <c r="N310" s="10"/>
      <c r="O310" s="10"/>
      <c r="P310" s="10"/>
      <c r="Q310" s="10"/>
      <c r="R310" s="10"/>
      <c r="S310" s="10"/>
      <c r="T310" s="10"/>
    </row>
    <row r="311" spans="1:20">
      <c r="A311" s="10" t="s">
        <v>27</v>
      </c>
      <c r="B311" s="10" t="s">
        <v>838</v>
      </c>
      <c r="C311" s="10" t="s">
        <v>839</v>
      </c>
      <c r="D311" s="10" t="s">
        <v>840</v>
      </c>
      <c r="E311" s="10"/>
      <c r="F311" s="10"/>
      <c r="G311" s="10"/>
      <c r="H311" s="10"/>
      <c r="I311" s="10"/>
      <c r="J311" s="10"/>
      <c r="K311" s="10"/>
      <c r="L311" s="10"/>
      <c r="M311" s="10"/>
      <c r="N311" s="10"/>
      <c r="O311" s="10"/>
      <c r="P311" s="10"/>
      <c r="Q311" s="10"/>
      <c r="R311" s="10"/>
      <c r="S311" s="10"/>
      <c r="T311" s="10"/>
    </row>
    <row r="312" spans="1:20">
      <c r="A312" s="10" t="s">
        <v>822</v>
      </c>
      <c r="B312" s="10" t="s">
        <v>841</v>
      </c>
      <c r="C312" s="10" t="s">
        <v>842</v>
      </c>
      <c r="D312" s="10" t="s">
        <v>843</v>
      </c>
      <c r="E312" s="10"/>
      <c r="F312" s="10"/>
      <c r="G312" s="10"/>
      <c r="H312" s="10"/>
      <c r="I312" s="10"/>
      <c r="J312" s="10"/>
      <c r="K312" s="10"/>
      <c r="L312" s="10" t="s">
        <v>22</v>
      </c>
      <c r="M312" s="10"/>
      <c r="N312" s="10"/>
      <c r="O312" s="10"/>
      <c r="P312" s="10"/>
      <c r="Q312" s="10"/>
      <c r="R312" s="10">
        <v>5</v>
      </c>
      <c r="S312" s="10"/>
      <c r="T312" s="28"/>
    </row>
    <row r="313" spans="1:20">
      <c r="A313" s="10" t="s">
        <v>822</v>
      </c>
      <c r="B313" s="10" t="s">
        <v>844</v>
      </c>
      <c r="C313" s="10" t="s">
        <v>845</v>
      </c>
      <c r="D313" s="10" t="s">
        <v>846</v>
      </c>
      <c r="E313" s="10"/>
      <c r="F313" s="10"/>
      <c r="G313" s="10"/>
      <c r="H313" s="10"/>
      <c r="I313" s="10"/>
      <c r="J313" s="10"/>
      <c r="K313" s="10"/>
      <c r="L313" s="10" t="s">
        <v>22</v>
      </c>
      <c r="M313" s="10"/>
      <c r="N313" s="10"/>
      <c r="O313" s="10"/>
      <c r="P313" s="10"/>
      <c r="Q313" s="10"/>
      <c r="R313" s="10">
        <v>5</v>
      </c>
      <c r="S313" s="10"/>
      <c r="T313" s="28"/>
    </row>
    <row r="314" spans="1:20">
      <c r="A314" s="10" t="s">
        <v>822</v>
      </c>
      <c r="B314" s="10" t="s">
        <v>847</v>
      </c>
      <c r="C314" s="10" t="s">
        <v>848</v>
      </c>
      <c r="D314" s="10" t="s">
        <v>849</v>
      </c>
      <c r="E314" s="10"/>
      <c r="F314" s="10"/>
      <c r="G314" s="10"/>
      <c r="H314" s="10"/>
      <c r="I314" s="10"/>
      <c r="J314" s="10"/>
      <c r="K314" s="10"/>
      <c r="L314" s="10" t="s">
        <v>22</v>
      </c>
      <c r="M314" s="10"/>
      <c r="N314" s="10"/>
      <c r="O314" s="10"/>
      <c r="P314" s="10"/>
      <c r="Q314" s="10"/>
      <c r="R314" s="10">
        <v>5</v>
      </c>
      <c r="S314" s="10"/>
      <c r="T314" s="28"/>
    </row>
    <row r="315" spans="1:20">
      <c r="A315" s="10" t="s">
        <v>822</v>
      </c>
      <c r="B315" s="10" t="s">
        <v>850</v>
      </c>
      <c r="C315" s="10" t="s">
        <v>851</v>
      </c>
      <c r="D315" s="10" t="s">
        <v>852</v>
      </c>
      <c r="E315" s="10"/>
      <c r="F315" s="10"/>
      <c r="G315" s="10"/>
      <c r="H315" s="10"/>
      <c r="I315" s="10"/>
      <c r="J315" s="10"/>
      <c r="K315" s="10"/>
      <c r="L315" s="10" t="s">
        <v>22</v>
      </c>
      <c r="M315" s="10"/>
      <c r="N315" s="10"/>
      <c r="O315" s="10"/>
      <c r="P315" s="10"/>
      <c r="Q315" s="10"/>
      <c r="R315" s="10">
        <v>5</v>
      </c>
      <c r="S315" s="10"/>
      <c r="T315" s="28"/>
    </row>
    <row r="316" spans="1:20">
      <c r="A316" s="10" t="s">
        <v>822</v>
      </c>
      <c r="B316" s="10" t="s">
        <v>853</v>
      </c>
      <c r="C316" s="10" t="s">
        <v>854</v>
      </c>
      <c r="D316" s="10" t="s">
        <v>855</v>
      </c>
      <c r="E316" s="10"/>
      <c r="F316" s="10"/>
      <c r="G316" s="10"/>
      <c r="H316" s="10"/>
      <c r="I316" s="10"/>
      <c r="J316" s="10"/>
      <c r="K316" s="10"/>
      <c r="L316" s="10" t="s">
        <v>22</v>
      </c>
      <c r="M316" s="10"/>
      <c r="N316" s="10"/>
      <c r="O316" s="10"/>
      <c r="P316" s="10"/>
      <c r="Q316" s="10"/>
      <c r="R316" s="10">
        <v>5</v>
      </c>
      <c r="S316" s="10"/>
      <c r="T316" s="28"/>
    </row>
    <row r="317" spans="1:20">
      <c r="A317" s="10" t="s">
        <v>822</v>
      </c>
      <c r="B317" s="10" t="s">
        <v>856</v>
      </c>
      <c r="C317" s="10" t="s">
        <v>857</v>
      </c>
      <c r="D317" s="10" t="s">
        <v>858</v>
      </c>
      <c r="E317" s="10"/>
      <c r="F317" s="10"/>
      <c r="G317" s="10"/>
      <c r="H317" s="10"/>
      <c r="I317" s="10"/>
      <c r="J317" s="10"/>
      <c r="K317" s="10"/>
      <c r="L317" s="10" t="s">
        <v>22</v>
      </c>
      <c r="M317" s="10"/>
      <c r="N317" s="10"/>
      <c r="O317" s="10"/>
      <c r="P317" s="10"/>
      <c r="Q317" s="10"/>
      <c r="R317" s="10">
        <v>5</v>
      </c>
      <c r="S317" s="10"/>
      <c r="T317" s="28"/>
    </row>
    <row r="318" spans="1:20">
      <c r="A318" s="10" t="s">
        <v>822</v>
      </c>
      <c r="B318" s="10" t="s">
        <v>859</v>
      </c>
      <c r="C318" s="10" t="s">
        <v>860</v>
      </c>
      <c r="D318" s="10" t="s">
        <v>861</v>
      </c>
      <c r="E318" s="10"/>
      <c r="F318" s="10"/>
      <c r="G318" s="10"/>
      <c r="H318" s="10"/>
      <c r="I318" s="10"/>
      <c r="J318" s="10"/>
      <c r="K318" s="10"/>
      <c r="L318" s="10" t="s">
        <v>22</v>
      </c>
      <c r="M318" s="10"/>
      <c r="N318" s="10"/>
      <c r="O318" s="10"/>
      <c r="P318" s="10"/>
      <c r="Q318" s="10"/>
      <c r="R318" s="10">
        <v>5</v>
      </c>
      <c r="S318" s="10"/>
      <c r="T318" s="28"/>
    </row>
    <row r="319" spans="1:20">
      <c r="A319" s="10" t="s">
        <v>822</v>
      </c>
      <c r="B319" s="10" t="s">
        <v>862</v>
      </c>
      <c r="C319" s="10" t="s">
        <v>863</v>
      </c>
      <c r="D319" s="10" t="s">
        <v>864</v>
      </c>
      <c r="E319" s="10"/>
      <c r="F319" s="10"/>
      <c r="G319" s="10"/>
      <c r="H319" s="10"/>
      <c r="I319" s="10"/>
      <c r="J319" s="10"/>
      <c r="K319" s="10"/>
      <c r="L319" s="10" t="s">
        <v>22</v>
      </c>
      <c r="M319" s="10"/>
      <c r="N319" s="10"/>
      <c r="O319" s="10"/>
      <c r="P319" s="10"/>
      <c r="Q319" s="10"/>
      <c r="R319" s="10">
        <v>5</v>
      </c>
      <c r="S319" s="10"/>
      <c r="T319" s="28"/>
    </row>
    <row r="320" spans="1:20">
      <c r="A320" s="10" t="s">
        <v>822</v>
      </c>
      <c r="B320" s="10" t="s">
        <v>865</v>
      </c>
      <c r="C320" s="10" t="s">
        <v>866</v>
      </c>
      <c r="D320" s="10" t="s">
        <v>867</v>
      </c>
      <c r="E320" s="10"/>
      <c r="F320" s="10"/>
      <c r="G320" s="10"/>
      <c r="H320" s="10"/>
      <c r="I320" s="10"/>
      <c r="J320" s="10"/>
      <c r="K320" s="10"/>
      <c r="L320" s="10" t="s">
        <v>22</v>
      </c>
      <c r="M320" s="10"/>
      <c r="N320" s="10"/>
      <c r="O320" s="10"/>
      <c r="P320" s="10"/>
      <c r="Q320" s="10"/>
      <c r="R320" s="10">
        <v>5</v>
      </c>
      <c r="S320" s="10"/>
      <c r="T320" s="28"/>
    </row>
    <row r="321" spans="1:20">
      <c r="A321" s="10" t="s">
        <v>822</v>
      </c>
      <c r="B321" s="10" t="s">
        <v>868</v>
      </c>
      <c r="C321" s="10" t="s">
        <v>869</v>
      </c>
      <c r="D321" s="10" t="s">
        <v>870</v>
      </c>
      <c r="E321" s="10"/>
      <c r="F321" s="10"/>
      <c r="G321" s="10"/>
      <c r="H321" s="10"/>
      <c r="I321" s="10"/>
      <c r="J321" s="10"/>
      <c r="K321" s="10"/>
      <c r="L321" s="10" t="s">
        <v>22</v>
      </c>
      <c r="M321" s="10"/>
      <c r="N321" s="10"/>
      <c r="O321" s="10"/>
      <c r="P321" s="10"/>
      <c r="Q321" s="10"/>
      <c r="R321" s="10">
        <v>5</v>
      </c>
      <c r="S321" s="10"/>
      <c r="T321" s="28"/>
    </row>
    <row r="322" spans="1:20">
      <c r="A322" s="10" t="s">
        <v>822</v>
      </c>
      <c r="B322" s="10" t="s">
        <v>871</v>
      </c>
      <c r="C322" s="10" t="s">
        <v>872</v>
      </c>
      <c r="D322" s="10" t="s">
        <v>873</v>
      </c>
      <c r="E322" s="10"/>
      <c r="F322" s="10"/>
      <c r="G322" s="10"/>
      <c r="H322" s="10"/>
      <c r="I322" s="10"/>
      <c r="J322" s="10"/>
      <c r="K322" s="10"/>
      <c r="L322" s="10" t="s">
        <v>22</v>
      </c>
      <c r="M322" s="10"/>
      <c r="N322" s="10"/>
      <c r="O322" s="10"/>
      <c r="P322" s="10"/>
      <c r="Q322" s="10"/>
      <c r="R322" s="10">
        <v>5</v>
      </c>
      <c r="S322" s="10"/>
      <c r="T322" s="28"/>
    </row>
    <row r="323" spans="1:20">
      <c r="A323" s="10" t="s">
        <v>822</v>
      </c>
      <c r="B323" s="10" t="s">
        <v>874</v>
      </c>
      <c r="C323" s="10" t="s">
        <v>875</v>
      </c>
      <c r="D323" s="10" t="s">
        <v>876</v>
      </c>
      <c r="E323" s="10"/>
      <c r="F323" s="10"/>
      <c r="G323" s="10"/>
      <c r="H323" s="10"/>
      <c r="I323" s="10"/>
      <c r="J323" s="10"/>
      <c r="K323" s="10"/>
      <c r="L323" s="10" t="s">
        <v>22</v>
      </c>
      <c r="M323" s="10"/>
      <c r="N323" s="10"/>
      <c r="O323" s="10"/>
      <c r="P323" s="10"/>
      <c r="Q323" s="10"/>
      <c r="R323" s="10">
        <v>5</v>
      </c>
      <c r="S323" s="10"/>
      <c r="T323" s="28"/>
    </row>
    <row r="324" spans="1:20">
      <c r="A324" s="10" t="s">
        <v>822</v>
      </c>
      <c r="B324" s="10" t="s">
        <v>877</v>
      </c>
      <c r="C324" s="10" t="s">
        <v>878</v>
      </c>
      <c r="D324" s="10" t="s">
        <v>879</v>
      </c>
      <c r="E324" s="10"/>
      <c r="F324" s="10"/>
      <c r="G324" s="10"/>
      <c r="H324" s="10"/>
      <c r="I324" s="10"/>
      <c r="J324" s="10"/>
      <c r="K324" s="10"/>
      <c r="L324" s="10" t="s">
        <v>22</v>
      </c>
      <c r="M324" s="10"/>
      <c r="N324" s="10"/>
      <c r="O324" s="10"/>
      <c r="P324" s="10"/>
      <c r="Q324" s="10"/>
      <c r="R324" s="10">
        <v>5</v>
      </c>
      <c r="S324" s="10"/>
      <c r="T324" s="28"/>
    </row>
    <row r="325" spans="1:20">
      <c r="A325" s="10" t="s">
        <v>822</v>
      </c>
      <c r="B325" s="10" t="s">
        <v>880</v>
      </c>
      <c r="C325" s="10" t="s">
        <v>881</v>
      </c>
      <c r="D325" s="10" t="s">
        <v>882</v>
      </c>
      <c r="E325" s="10"/>
      <c r="F325" s="10"/>
      <c r="G325" s="10"/>
      <c r="H325" s="10"/>
      <c r="I325" s="10"/>
      <c r="J325" s="10"/>
      <c r="K325" s="10"/>
      <c r="L325" s="10" t="s">
        <v>22</v>
      </c>
      <c r="M325" s="10"/>
      <c r="N325" s="10"/>
      <c r="O325" s="10"/>
      <c r="P325" s="10"/>
      <c r="Q325" s="10"/>
      <c r="R325" s="10">
        <v>5</v>
      </c>
      <c r="S325" s="10"/>
      <c r="T325" s="28"/>
    </row>
    <row r="326" spans="1:20">
      <c r="A326" s="10" t="s">
        <v>822</v>
      </c>
      <c r="B326" s="10" t="s">
        <v>883</v>
      </c>
      <c r="C326" s="10" t="s">
        <v>884</v>
      </c>
      <c r="D326" s="10" t="s">
        <v>885</v>
      </c>
      <c r="E326" s="10"/>
      <c r="F326" s="10"/>
      <c r="G326" s="10"/>
      <c r="H326" s="10"/>
      <c r="I326" s="10"/>
      <c r="J326" s="10"/>
      <c r="K326" s="10"/>
      <c r="L326" s="10" t="s">
        <v>22</v>
      </c>
      <c r="M326" s="10"/>
      <c r="N326" s="10"/>
      <c r="O326" s="10"/>
      <c r="P326" s="10"/>
      <c r="Q326" s="10"/>
      <c r="R326" s="10">
        <v>5</v>
      </c>
      <c r="S326" s="10"/>
      <c r="T326" s="28"/>
    </row>
    <row r="327" spans="1:20">
      <c r="A327" s="10" t="s">
        <v>822</v>
      </c>
      <c r="B327" s="10" t="s">
        <v>886</v>
      </c>
      <c r="C327" s="10" t="s">
        <v>887</v>
      </c>
      <c r="D327" s="10" t="s">
        <v>888</v>
      </c>
      <c r="E327" s="10"/>
      <c r="F327" s="10"/>
      <c r="G327" s="10"/>
      <c r="H327" s="10"/>
      <c r="I327" s="10"/>
      <c r="J327" s="10"/>
      <c r="K327" s="10"/>
      <c r="L327" s="10" t="s">
        <v>22</v>
      </c>
      <c r="M327" s="10"/>
      <c r="N327" s="10"/>
      <c r="O327" s="10"/>
      <c r="P327" s="10"/>
      <c r="Q327" s="10"/>
      <c r="R327" s="10">
        <v>5</v>
      </c>
      <c r="S327" s="10"/>
      <c r="T327" s="28"/>
    </row>
    <row r="328" spans="1:20">
      <c r="A328" s="10" t="s">
        <v>822</v>
      </c>
      <c r="B328" s="10" t="s">
        <v>889</v>
      </c>
      <c r="C328" s="10" t="s">
        <v>890</v>
      </c>
      <c r="D328" s="10" t="s">
        <v>891</v>
      </c>
      <c r="E328" s="10"/>
      <c r="F328" s="10"/>
      <c r="G328" s="10"/>
      <c r="H328" s="10"/>
      <c r="I328" s="10"/>
      <c r="J328" s="10"/>
      <c r="K328" s="10"/>
      <c r="L328" s="10" t="s">
        <v>22</v>
      </c>
      <c r="M328" s="10"/>
      <c r="N328" s="10"/>
      <c r="O328" s="10"/>
      <c r="P328" s="10"/>
      <c r="Q328" s="10"/>
      <c r="R328" s="10">
        <v>5</v>
      </c>
      <c r="S328" s="10"/>
      <c r="T328" s="28"/>
    </row>
    <row r="329" spans="1:20">
      <c r="A329" s="10" t="s">
        <v>822</v>
      </c>
      <c r="B329" s="10" t="s">
        <v>892</v>
      </c>
      <c r="C329" s="10" t="s">
        <v>893</v>
      </c>
      <c r="D329" s="10" t="s">
        <v>894</v>
      </c>
      <c r="E329" s="10"/>
      <c r="F329" s="10"/>
      <c r="G329" s="10"/>
      <c r="H329" s="10"/>
      <c r="I329" s="10"/>
      <c r="J329" s="10"/>
      <c r="K329" s="10"/>
      <c r="L329" s="10" t="s">
        <v>22</v>
      </c>
      <c r="M329" s="10"/>
      <c r="N329" s="10"/>
      <c r="O329" s="10"/>
      <c r="P329" s="10"/>
      <c r="Q329" s="10"/>
      <c r="R329" s="10">
        <v>5</v>
      </c>
      <c r="S329" s="10"/>
      <c r="T329" s="28"/>
    </row>
    <row r="330" spans="1:20">
      <c r="A330" s="10" t="s">
        <v>822</v>
      </c>
      <c r="B330" s="10" t="s">
        <v>895</v>
      </c>
      <c r="C330" s="10" t="s">
        <v>896</v>
      </c>
      <c r="D330" s="10" t="s">
        <v>897</v>
      </c>
      <c r="E330" s="10"/>
      <c r="F330" s="10"/>
      <c r="G330" s="10"/>
      <c r="H330" s="10"/>
      <c r="I330" s="10"/>
      <c r="J330" s="10"/>
      <c r="K330" s="10"/>
      <c r="L330" s="10" t="s">
        <v>22</v>
      </c>
      <c r="M330" s="10"/>
      <c r="N330" s="10"/>
      <c r="O330" s="10"/>
      <c r="P330" s="10"/>
      <c r="Q330" s="10"/>
      <c r="R330" s="10">
        <v>5</v>
      </c>
      <c r="S330" s="10"/>
      <c r="T330" s="28"/>
    </row>
    <row r="331" spans="1:20">
      <c r="A331" s="10" t="s">
        <v>822</v>
      </c>
      <c r="B331" s="10" t="s">
        <v>898</v>
      </c>
      <c r="C331" s="10" t="s">
        <v>899</v>
      </c>
      <c r="D331" s="10" t="s">
        <v>900</v>
      </c>
      <c r="E331" s="10"/>
      <c r="F331" s="10"/>
      <c r="G331" s="10"/>
      <c r="H331" s="10"/>
      <c r="I331" s="10"/>
      <c r="J331" s="10"/>
      <c r="K331" s="10"/>
      <c r="L331" s="10" t="s">
        <v>22</v>
      </c>
      <c r="M331" s="10"/>
      <c r="N331" s="10"/>
      <c r="O331" s="10"/>
      <c r="P331" s="10"/>
      <c r="Q331" s="10"/>
      <c r="R331" s="10">
        <v>5</v>
      </c>
      <c r="S331" s="10"/>
      <c r="T331" s="28"/>
    </row>
    <row r="332" spans="1:20">
      <c r="A332" s="10" t="s">
        <v>822</v>
      </c>
      <c r="B332" s="10" t="s">
        <v>901</v>
      </c>
      <c r="C332" s="10" t="s">
        <v>902</v>
      </c>
      <c r="D332" s="10" t="s">
        <v>903</v>
      </c>
      <c r="E332" s="10"/>
      <c r="F332" s="10"/>
      <c r="G332" s="10"/>
      <c r="H332" s="10"/>
      <c r="I332" s="10"/>
      <c r="J332" s="10"/>
      <c r="K332" s="10"/>
      <c r="L332" s="10" t="s">
        <v>22</v>
      </c>
      <c r="M332" s="10"/>
      <c r="N332" s="10"/>
      <c r="O332" s="10"/>
      <c r="P332" s="10"/>
      <c r="Q332" s="10"/>
      <c r="R332" s="10">
        <v>5</v>
      </c>
      <c r="S332" s="10"/>
      <c r="T332" s="28"/>
    </row>
    <row r="333" spans="1:20">
      <c r="A333" s="10" t="s">
        <v>822</v>
      </c>
      <c r="B333" s="10" t="s">
        <v>904</v>
      </c>
      <c r="C333" s="10" t="s">
        <v>905</v>
      </c>
      <c r="D333" s="10" t="s">
        <v>906</v>
      </c>
      <c r="E333" s="10"/>
      <c r="F333" s="10"/>
      <c r="G333" s="10"/>
      <c r="H333" s="10"/>
      <c r="I333" s="10"/>
      <c r="J333" s="10"/>
      <c r="K333" s="10"/>
      <c r="L333" s="10" t="s">
        <v>22</v>
      </c>
      <c r="M333" s="10"/>
      <c r="N333" s="10"/>
      <c r="O333" s="10"/>
      <c r="P333" s="10"/>
      <c r="Q333" s="10"/>
      <c r="R333" s="10">
        <v>5</v>
      </c>
      <c r="S333" s="10"/>
      <c r="T333" s="28"/>
    </row>
    <row r="334" spans="1:20">
      <c r="A334" s="10" t="s">
        <v>822</v>
      </c>
      <c r="B334" s="10" t="s">
        <v>907</v>
      </c>
      <c r="C334" s="10" t="s">
        <v>908</v>
      </c>
      <c r="D334" s="10" t="s">
        <v>909</v>
      </c>
      <c r="E334" s="10"/>
      <c r="F334" s="10"/>
      <c r="G334" s="10"/>
      <c r="H334" s="10"/>
      <c r="I334" s="10"/>
      <c r="J334" s="10"/>
      <c r="K334" s="10"/>
      <c r="L334" s="10" t="s">
        <v>22</v>
      </c>
      <c r="M334" s="10"/>
      <c r="N334" s="10"/>
      <c r="O334" s="10"/>
      <c r="P334" s="10"/>
      <c r="Q334" s="10"/>
      <c r="R334" s="10">
        <v>5</v>
      </c>
      <c r="S334" s="10"/>
      <c r="T334" s="28"/>
    </row>
    <row r="335" spans="1:20">
      <c r="A335" s="10" t="s">
        <v>822</v>
      </c>
      <c r="B335" s="10" t="s">
        <v>910</v>
      </c>
      <c r="C335" s="10" t="s">
        <v>911</v>
      </c>
      <c r="D335" s="10" t="s">
        <v>912</v>
      </c>
      <c r="E335" s="10"/>
      <c r="F335" s="10"/>
      <c r="G335" s="10"/>
      <c r="H335" s="10"/>
      <c r="I335" s="10"/>
      <c r="J335" s="10"/>
      <c r="K335" s="10"/>
      <c r="L335" s="10" t="s">
        <v>22</v>
      </c>
      <c r="M335" s="10"/>
      <c r="N335" s="10"/>
      <c r="O335" s="10"/>
      <c r="P335" s="10"/>
      <c r="Q335" s="10"/>
      <c r="R335" s="10">
        <v>5</v>
      </c>
      <c r="S335" s="10"/>
      <c r="T335" s="28"/>
    </row>
    <row r="336" spans="1:20">
      <c r="A336" s="10" t="s">
        <v>822</v>
      </c>
      <c r="B336" s="10" t="s">
        <v>913</v>
      </c>
      <c r="C336" s="10" t="s">
        <v>914</v>
      </c>
      <c r="D336" s="10" t="s">
        <v>915</v>
      </c>
      <c r="E336" s="10"/>
      <c r="F336" s="10"/>
      <c r="G336" s="10"/>
      <c r="H336" s="10"/>
      <c r="I336" s="10"/>
      <c r="J336" s="10"/>
      <c r="K336" s="10"/>
      <c r="L336" s="10" t="s">
        <v>22</v>
      </c>
      <c r="M336" s="10"/>
      <c r="N336" s="10"/>
      <c r="O336" s="10"/>
      <c r="P336" s="10"/>
      <c r="Q336" s="10"/>
      <c r="R336" s="10">
        <v>5</v>
      </c>
      <c r="S336" s="10"/>
      <c r="T336" s="28"/>
    </row>
    <row r="337" spans="1:20">
      <c r="A337" s="10" t="s">
        <v>822</v>
      </c>
      <c r="B337" s="10" t="s">
        <v>916</v>
      </c>
      <c r="C337" s="10" t="s">
        <v>917</v>
      </c>
      <c r="D337" s="10" t="s">
        <v>918</v>
      </c>
      <c r="E337" s="10"/>
      <c r="F337" s="10"/>
      <c r="G337" s="10"/>
      <c r="H337" s="10"/>
      <c r="I337" s="10"/>
      <c r="J337" s="10"/>
      <c r="K337" s="10"/>
      <c r="L337" s="10" t="s">
        <v>22</v>
      </c>
      <c r="M337" s="10"/>
      <c r="N337" s="10"/>
      <c r="O337" s="10"/>
      <c r="P337" s="10"/>
      <c r="Q337" s="10"/>
      <c r="R337" s="10">
        <v>5</v>
      </c>
      <c r="S337" s="10"/>
      <c r="T337" s="28"/>
    </row>
    <row r="338" spans="1:20">
      <c r="A338" s="10" t="s">
        <v>822</v>
      </c>
      <c r="B338" s="10" t="s">
        <v>919</v>
      </c>
      <c r="C338" s="10" t="s">
        <v>920</v>
      </c>
      <c r="D338" s="10" t="s">
        <v>921</v>
      </c>
      <c r="E338" s="10"/>
      <c r="F338" s="10"/>
      <c r="G338" s="10"/>
      <c r="H338" s="10"/>
      <c r="I338" s="10"/>
      <c r="J338" s="10"/>
      <c r="K338" s="10"/>
      <c r="L338" s="10" t="s">
        <v>22</v>
      </c>
      <c r="M338" s="10"/>
      <c r="N338" s="10"/>
      <c r="O338" s="10"/>
      <c r="P338" s="10"/>
      <c r="Q338" s="10"/>
      <c r="R338" s="10">
        <v>5</v>
      </c>
      <c r="S338" s="10"/>
      <c r="T338" s="28"/>
    </row>
    <row r="339" spans="1:20">
      <c r="A339" s="10" t="s">
        <v>822</v>
      </c>
      <c r="B339" s="10" t="s">
        <v>922</v>
      </c>
      <c r="C339" s="10" t="s">
        <v>923</v>
      </c>
      <c r="D339" s="10" t="s">
        <v>924</v>
      </c>
      <c r="E339" s="10"/>
      <c r="F339" s="10"/>
      <c r="G339" s="10"/>
      <c r="H339" s="10"/>
      <c r="I339" s="10"/>
      <c r="J339" s="10"/>
      <c r="K339" s="10"/>
      <c r="L339" s="10" t="s">
        <v>22</v>
      </c>
      <c r="M339" s="10"/>
      <c r="N339" s="10"/>
      <c r="O339" s="10"/>
      <c r="P339" s="10"/>
      <c r="Q339" s="10"/>
      <c r="R339" s="10">
        <v>5</v>
      </c>
      <c r="S339" s="10"/>
      <c r="T339" s="28"/>
    </row>
    <row r="340" spans="1:20">
      <c r="A340" s="10" t="s">
        <v>822</v>
      </c>
      <c r="B340" s="10" t="s">
        <v>925</v>
      </c>
      <c r="C340" s="10" t="s">
        <v>926</v>
      </c>
      <c r="D340" s="10" t="s">
        <v>927</v>
      </c>
      <c r="E340" s="10"/>
      <c r="F340" s="10"/>
      <c r="G340" s="10"/>
      <c r="H340" s="10"/>
      <c r="I340" s="10"/>
      <c r="J340" s="10"/>
      <c r="K340" s="10"/>
      <c r="L340" s="10" t="s">
        <v>22</v>
      </c>
      <c r="M340" s="10"/>
      <c r="N340" s="10"/>
      <c r="O340" s="10"/>
      <c r="P340" s="10"/>
      <c r="Q340" s="10"/>
      <c r="R340" s="10">
        <v>5</v>
      </c>
      <c r="S340" s="10"/>
      <c r="T340" s="28"/>
    </row>
    <row r="341" spans="1:20">
      <c r="A341" s="10" t="s">
        <v>822</v>
      </c>
      <c r="B341" s="10" t="s">
        <v>928</v>
      </c>
      <c r="C341" s="10" t="s">
        <v>929</v>
      </c>
      <c r="D341" s="10" t="s">
        <v>930</v>
      </c>
      <c r="E341" s="10"/>
      <c r="F341" s="10"/>
      <c r="G341" s="10"/>
      <c r="H341" s="10"/>
      <c r="I341" s="10"/>
      <c r="J341" s="10"/>
      <c r="K341" s="10"/>
      <c r="L341" s="10" t="s">
        <v>22</v>
      </c>
      <c r="M341" s="10"/>
      <c r="N341" s="10"/>
      <c r="O341" s="10"/>
      <c r="P341" s="10"/>
      <c r="Q341" s="10"/>
      <c r="R341" s="10">
        <v>5</v>
      </c>
      <c r="S341" s="10"/>
      <c r="T341" s="28"/>
    </row>
    <row r="342" spans="1:20">
      <c r="A342" s="10" t="s">
        <v>822</v>
      </c>
      <c r="B342" s="10" t="s">
        <v>3672</v>
      </c>
      <c r="C342" s="10" t="s">
        <v>3673</v>
      </c>
      <c r="D342" s="10" t="s">
        <v>3697</v>
      </c>
      <c r="E342" s="10"/>
      <c r="F342" s="10"/>
      <c r="G342" s="10"/>
      <c r="H342" s="10"/>
      <c r="I342" s="10"/>
      <c r="J342" s="10"/>
      <c r="K342" s="10"/>
      <c r="L342" s="10" t="s">
        <v>22</v>
      </c>
      <c r="M342" s="10"/>
      <c r="N342" s="10"/>
      <c r="O342" s="10"/>
      <c r="P342" s="10"/>
      <c r="Q342" s="10"/>
      <c r="R342" s="10"/>
      <c r="S342" s="10"/>
      <c r="T342" s="28"/>
    </row>
    <row r="343" spans="1:20">
      <c r="A343" s="10" t="s">
        <v>822</v>
      </c>
      <c r="B343" s="10" t="s">
        <v>998</v>
      </c>
      <c r="C343" s="10" t="s">
        <v>999</v>
      </c>
      <c r="D343" s="10" t="s">
        <v>1000</v>
      </c>
      <c r="E343" s="10"/>
      <c r="F343" s="10"/>
      <c r="G343" s="10"/>
      <c r="H343" s="10"/>
      <c r="I343" s="10"/>
      <c r="J343" s="10"/>
      <c r="K343" s="10"/>
      <c r="L343" s="10" t="s">
        <v>22</v>
      </c>
      <c r="M343" s="10"/>
      <c r="N343" s="10"/>
      <c r="O343" s="10"/>
      <c r="P343" s="10"/>
      <c r="Q343" s="10"/>
      <c r="R343" s="10">
        <v>5</v>
      </c>
      <c r="S343" s="10"/>
      <c r="T343" s="28"/>
    </row>
    <row r="344" spans="1:20">
      <c r="A344" s="10" t="s">
        <v>138</v>
      </c>
      <c r="B344" s="10" t="s">
        <v>836</v>
      </c>
      <c r="C344" s="10"/>
      <c r="D344" s="10"/>
      <c r="E344" s="10"/>
      <c r="F344" s="10"/>
      <c r="G344" s="10"/>
      <c r="H344" s="10"/>
      <c r="I344" s="10"/>
      <c r="J344" s="10"/>
      <c r="K344" s="10"/>
      <c r="L344" s="10"/>
      <c r="M344" s="10"/>
      <c r="N344" s="10"/>
      <c r="O344" s="10"/>
      <c r="P344" s="10"/>
      <c r="Q344" s="10"/>
      <c r="R344" s="10"/>
      <c r="S344" s="10"/>
      <c r="T344" s="10"/>
    </row>
    <row r="345" spans="1:20">
      <c r="A345" s="10" t="s">
        <v>191</v>
      </c>
      <c r="B345" s="10" t="s">
        <v>931</v>
      </c>
      <c r="C345" s="10" t="s">
        <v>196</v>
      </c>
      <c r="D345" s="10" t="s">
        <v>196</v>
      </c>
      <c r="E345" s="10"/>
      <c r="F345" s="10"/>
      <c r="G345" s="10"/>
      <c r="H345" s="10"/>
      <c r="I345" s="10"/>
      <c r="J345" s="10"/>
      <c r="K345" s="10"/>
      <c r="L345" s="10" t="s">
        <v>22</v>
      </c>
      <c r="M345" s="10" t="s">
        <v>194</v>
      </c>
      <c r="N345" s="10"/>
      <c r="O345" s="10"/>
      <c r="P345" s="10"/>
      <c r="Q345" s="10"/>
      <c r="R345" s="10"/>
      <c r="S345" s="10"/>
      <c r="T345" s="10"/>
    </row>
    <row r="346" spans="1:20" s="36" customFormat="1">
      <c r="A346" s="35" t="s">
        <v>27</v>
      </c>
      <c r="B346" s="35" t="s">
        <v>932</v>
      </c>
      <c r="C346" s="35" t="s">
        <v>933</v>
      </c>
      <c r="D346" s="35" t="s">
        <v>934</v>
      </c>
      <c r="E346" s="35"/>
      <c r="F346" s="35"/>
      <c r="G346" s="35"/>
      <c r="H346" s="35"/>
      <c r="I346" s="35"/>
      <c r="J346" s="35"/>
      <c r="K346" s="35" t="s">
        <v>935</v>
      </c>
      <c r="L346" s="35"/>
      <c r="M346" s="35"/>
      <c r="N346" s="35"/>
      <c r="O346" s="35"/>
      <c r="P346" s="35"/>
      <c r="Q346" s="35"/>
      <c r="R346" s="35"/>
      <c r="S346" s="35"/>
      <c r="T346" s="35"/>
    </row>
    <row r="347" spans="1:20" s="37" customFormat="1">
      <c r="A347" s="11" t="s">
        <v>257</v>
      </c>
      <c r="B347" s="11" t="s">
        <v>4128</v>
      </c>
      <c r="C347" s="11" t="s">
        <v>4125</v>
      </c>
      <c r="D347" s="11" t="s">
        <v>4165</v>
      </c>
      <c r="E347" s="11"/>
      <c r="F347" s="11"/>
      <c r="G347" s="11"/>
      <c r="H347" s="11"/>
      <c r="I347" s="11"/>
      <c r="J347" s="11"/>
      <c r="K347" s="11" t="s">
        <v>935</v>
      </c>
      <c r="L347" s="11" t="s">
        <v>22</v>
      </c>
      <c r="M347" s="11"/>
      <c r="N347" s="11"/>
      <c r="O347" s="11"/>
      <c r="P347" s="11"/>
      <c r="Q347" s="11"/>
      <c r="R347" s="11"/>
      <c r="S347" s="11"/>
      <c r="T347" s="11"/>
    </row>
    <row r="348" spans="1:20" s="37" customFormat="1">
      <c r="A348" s="11" t="s">
        <v>62</v>
      </c>
      <c r="B348" s="11" t="s">
        <v>936</v>
      </c>
      <c r="C348" s="11" t="s">
        <v>937</v>
      </c>
      <c r="D348" s="11" t="s">
        <v>4123</v>
      </c>
      <c r="E348" s="11"/>
      <c r="F348" s="11"/>
      <c r="G348" s="11"/>
      <c r="H348" s="11" t="s">
        <v>4124</v>
      </c>
      <c r="I348" s="11" t="s">
        <v>4127</v>
      </c>
      <c r="J348" s="11" t="s">
        <v>4126</v>
      </c>
      <c r="K348" s="11" t="s">
        <v>4129</v>
      </c>
      <c r="L348" s="11" t="s">
        <v>22</v>
      </c>
      <c r="M348" s="11"/>
      <c r="N348" s="11"/>
      <c r="O348" s="11"/>
      <c r="P348" s="11"/>
      <c r="Q348" s="11"/>
      <c r="R348" s="11"/>
      <c r="S348" s="11"/>
      <c r="T348" s="11"/>
    </row>
    <row r="349" spans="1:20" s="37" customFormat="1">
      <c r="A349" s="11" t="s">
        <v>62</v>
      </c>
      <c r="B349" s="11" t="s">
        <v>939</v>
      </c>
      <c r="C349" s="11" t="s">
        <v>940</v>
      </c>
      <c r="D349" s="11" t="s">
        <v>941</v>
      </c>
      <c r="E349" s="11"/>
      <c r="F349" s="11"/>
      <c r="G349" s="11"/>
      <c r="H349" s="11" t="s">
        <v>4124</v>
      </c>
      <c r="I349" s="11" t="s">
        <v>938</v>
      </c>
      <c r="J349" s="11" t="s">
        <v>938</v>
      </c>
      <c r="K349" s="11" t="s">
        <v>4129</v>
      </c>
      <c r="L349" s="11" t="s">
        <v>22</v>
      </c>
      <c r="M349" s="11"/>
      <c r="N349" s="11"/>
      <c r="O349" s="11"/>
      <c r="P349" s="11"/>
      <c r="Q349" s="11"/>
      <c r="R349" s="11"/>
      <c r="S349" s="11"/>
      <c r="T349" s="11"/>
    </row>
    <row r="350" spans="1:20" s="37" customFormat="1">
      <c r="A350" s="11" t="s">
        <v>274</v>
      </c>
      <c r="B350" s="11" t="s">
        <v>942</v>
      </c>
      <c r="C350" s="11" t="s">
        <v>943</v>
      </c>
      <c r="D350" s="11" t="s">
        <v>944</v>
      </c>
      <c r="E350" s="11"/>
      <c r="F350" s="11"/>
      <c r="G350" s="11"/>
      <c r="H350" s="11"/>
      <c r="I350" s="11"/>
      <c r="J350" s="11"/>
      <c r="K350" s="11" t="s">
        <v>4129</v>
      </c>
      <c r="L350" s="11" t="s">
        <v>22</v>
      </c>
      <c r="M350" s="11"/>
      <c r="N350" s="11"/>
      <c r="O350" s="11"/>
      <c r="P350" s="11"/>
      <c r="Q350" s="11"/>
      <c r="R350" s="11"/>
      <c r="S350" s="11"/>
      <c r="T350" s="11"/>
    </row>
    <row r="351" spans="1:20" s="37" customFormat="1">
      <c r="A351" s="11" t="s">
        <v>274</v>
      </c>
      <c r="B351" s="11" t="s">
        <v>945</v>
      </c>
      <c r="C351" s="11" t="s">
        <v>946</v>
      </c>
      <c r="D351" s="11" t="s">
        <v>947</v>
      </c>
      <c r="E351" s="11"/>
      <c r="F351" s="11"/>
      <c r="G351" s="11"/>
      <c r="H351" s="11"/>
      <c r="I351" s="11"/>
      <c r="J351" s="11"/>
      <c r="K351" s="11" t="s">
        <v>4129</v>
      </c>
      <c r="L351" s="11" t="s">
        <v>22</v>
      </c>
      <c r="M351" s="11"/>
      <c r="N351" s="11"/>
      <c r="O351" s="11"/>
      <c r="P351" s="11"/>
      <c r="Q351" s="11"/>
      <c r="R351" s="11"/>
      <c r="S351" s="11"/>
      <c r="T351" s="11"/>
    </row>
    <row r="352" spans="1:20" s="36" customFormat="1">
      <c r="A352" s="35" t="s">
        <v>27</v>
      </c>
      <c r="B352" s="35" t="s">
        <v>3698</v>
      </c>
      <c r="C352" s="35" t="s">
        <v>3699</v>
      </c>
      <c r="D352" s="35" t="s">
        <v>3700</v>
      </c>
      <c r="E352" s="35"/>
      <c r="F352" s="35"/>
      <c r="G352" s="35"/>
      <c r="H352" s="35"/>
      <c r="I352" s="35"/>
      <c r="J352" s="35"/>
      <c r="K352" s="35"/>
      <c r="L352" s="35"/>
      <c r="M352" s="35"/>
      <c r="N352" s="35"/>
      <c r="O352" s="35"/>
      <c r="P352" s="35"/>
      <c r="Q352" s="35"/>
      <c r="R352" s="35"/>
      <c r="S352" s="35"/>
      <c r="T352" s="35"/>
    </row>
    <row r="353" spans="1:20" s="10" customFormat="1" ht="13">
      <c r="A353" s="11" t="s">
        <v>69</v>
      </c>
      <c r="B353" s="11" t="s">
        <v>4083</v>
      </c>
      <c r="C353" s="11" t="s">
        <v>4083</v>
      </c>
      <c r="D353" s="11" t="s">
        <v>4083</v>
      </c>
      <c r="E353" s="11"/>
      <c r="F353" s="11"/>
      <c r="G353" s="11"/>
      <c r="H353" s="11"/>
      <c r="I353" s="11"/>
      <c r="J353" s="11"/>
      <c r="K353" s="11"/>
      <c r="L353" s="11" t="s">
        <v>22</v>
      </c>
      <c r="M353" s="10" t="s">
        <v>4084</v>
      </c>
      <c r="N353" s="11"/>
      <c r="O353" s="11"/>
      <c r="P353" s="11"/>
      <c r="Q353" s="11"/>
      <c r="R353" s="11"/>
      <c r="S353" s="11"/>
      <c r="T353" s="11"/>
    </row>
    <row r="354" spans="1:20" s="36" customFormat="1">
      <c r="A354" s="35" t="s">
        <v>257</v>
      </c>
      <c r="B354" s="35" t="s">
        <v>4131</v>
      </c>
      <c r="C354" s="35" t="s">
        <v>3702</v>
      </c>
      <c r="D354" s="35" t="s">
        <v>3703</v>
      </c>
      <c r="E354" s="35"/>
      <c r="F354" s="35"/>
      <c r="G354" s="35"/>
      <c r="H354" s="35"/>
      <c r="I354" s="35"/>
      <c r="J354" s="35"/>
      <c r="K354" s="35" t="s">
        <v>3704</v>
      </c>
      <c r="L354" s="35" t="s">
        <v>22</v>
      </c>
      <c r="M354" s="35"/>
      <c r="N354" s="35"/>
      <c r="O354" s="35"/>
      <c r="P354" s="35"/>
      <c r="Q354" s="35"/>
      <c r="R354" s="35"/>
      <c r="S354" s="35"/>
      <c r="T354" s="35"/>
    </row>
    <row r="355" spans="1:20" s="36" customFormat="1">
      <c r="A355" s="35" t="s">
        <v>257</v>
      </c>
      <c r="B355" s="35" t="s">
        <v>4130</v>
      </c>
      <c r="C355" s="35" t="s">
        <v>4132</v>
      </c>
      <c r="D355" s="35" t="s">
        <v>4154</v>
      </c>
      <c r="E355" s="35"/>
      <c r="F355" s="35"/>
      <c r="G355" s="35"/>
      <c r="H355" s="35"/>
      <c r="I355" s="35"/>
      <c r="J355" s="35"/>
      <c r="K355" s="35" t="s">
        <v>4133</v>
      </c>
      <c r="L355" s="35" t="s">
        <v>22</v>
      </c>
      <c r="M355" s="35"/>
      <c r="N355" s="35"/>
      <c r="O355" s="35"/>
      <c r="P355" s="35"/>
      <c r="Q355" s="35"/>
      <c r="R355" s="35"/>
      <c r="S355" s="35"/>
      <c r="T355" s="35"/>
    </row>
    <row r="356" spans="1:20" s="36" customFormat="1">
      <c r="A356" s="35" t="s">
        <v>69</v>
      </c>
      <c r="B356" s="35" t="s">
        <v>3701</v>
      </c>
      <c r="C356" s="35" t="s">
        <v>4134</v>
      </c>
      <c r="D356" s="35" t="s">
        <v>4135</v>
      </c>
      <c r="E356" s="35"/>
      <c r="F356" s="35"/>
      <c r="G356" s="35"/>
      <c r="H356" s="35"/>
      <c r="I356" s="35"/>
      <c r="J356" s="35"/>
      <c r="K356" s="35"/>
      <c r="L356" s="35" t="s">
        <v>22</v>
      </c>
      <c r="M356" s="35" t="s">
        <v>4136</v>
      </c>
      <c r="N356" s="35"/>
      <c r="O356" s="35"/>
      <c r="P356" s="35"/>
      <c r="Q356" s="35"/>
      <c r="R356" s="35"/>
      <c r="S356" s="35"/>
      <c r="T356" s="35"/>
    </row>
    <row r="357" spans="1:20" s="36" customFormat="1">
      <c r="A357" s="35" t="s">
        <v>257</v>
      </c>
      <c r="B357" s="35" t="s">
        <v>3705</v>
      </c>
      <c r="C357" s="35" t="s">
        <v>3706</v>
      </c>
      <c r="D357" s="35" t="s">
        <v>3707</v>
      </c>
      <c r="E357" s="35"/>
      <c r="F357" s="35"/>
      <c r="G357" s="35"/>
      <c r="H357" s="35"/>
      <c r="I357" s="35"/>
      <c r="J357" s="35"/>
      <c r="K357" s="35" t="s">
        <v>3704</v>
      </c>
      <c r="L357" s="35" t="s">
        <v>22</v>
      </c>
      <c r="M357" s="35"/>
      <c r="N357" s="35"/>
      <c r="O357" s="35"/>
      <c r="P357" s="35"/>
      <c r="Q357" s="35"/>
      <c r="R357" s="35"/>
      <c r="S357" s="35"/>
      <c r="T357" s="35"/>
    </row>
    <row r="358" spans="1:20" s="36" customFormat="1">
      <c r="A358" s="35" t="s">
        <v>69</v>
      </c>
      <c r="B358" s="35" t="s">
        <v>3708</v>
      </c>
      <c r="C358" s="35" t="s">
        <v>3708</v>
      </c>
      <c r="D358" s="35" t="s">
        <v>3708</v>
      </c>
      <c r="E358" s="35"/>
      <c r="F358" s="35"/>
      <c r="G358" s="35"/>
      <c r="H358" s="35"/>
      <c r="I358" s="35"/>
      <c r="J358" s="35"/>
      <c r="K358" s="35"/>
      <c r="L358" s="35" t="s">
        <v>22</v>
      </c>
      <c r="M358" s="35" t="s">
        <v>3709</v>
      </c>
      <c r="N358" s="35"/>
      <c r="O358" s="35"/>
      <c r="P358" s="35"/>
      <c r="Q358" s="35"/>
      <c r="R358" s="35"/>
      <c r="S358" s="35"/>
      <c r="T358" s="35"/>
    </row>
    <row r="359" spans="1:20" s="10" customFormat="1" ht="13">
      <c r="A359" s="11" t="s">
        <v>69</v>
      </c>
      <c r="B359" s="11" t="s">
        <v>4085</v>
      </c>
      <c r="C359" s="11" t="s">
        <v>4085</v>
      </c>
      <c r="D359" s="11" t="s">
        <v>4085</v>
      </c>
      <c r="E359" s="11"/>
      <c r="F359" s="11"/>
      <c r="G359" s="11"/>
      <c r="H359" s="11"/>
      <c r="I359" s="11"/>
      <c r="J359" s="11"/>
      <c r="K359" s="11"/>
      <c r="L359" s="11" t="s">
        <v>22</v>
      </c>
      <c r="M359" s="10" t="s">
        <v>4086</v>
      </c>
      <c r="N359" s="11"/>
      <c r="O359" s="11"/>
      <c r="P359" s="11"/>
      <c r="Q359" s="11"/>
      <c r="R359" s="11"/>
      <c r="S359" s="11"/>
      <c r="T359" s="11"/>
    </row>
    <row r="360" spans="1:20" s="36" customFormat="1">
      <c r="A360" s="35" t="s">
        <v>62</v>
      </c>
      <c r="B360" s="35" t="s">
        <v>4137</v>
      </c>
      <c r="C360" s="35" t="s">
        <v>3711</v>
      </c>
      <c r="D360" s="35" t="s">
        <v>3712</v>
      </c>
      <c r="E360" s="35" t="s">
        <v>3713</v>
      </c>
      <c r="F360" s="35" t="s">
        <v>3714</v>
      </c>
      <c r="G360" s="35"/>
      <c r="H360" s="35" t="s">
        <v>3715</v>
      </c>
      <c r="I360" s="35" t="s">
        <v>3716</v>
      </c>
      <c r="J360" s="35" t="s">
        <v>3716</v>
      </c>
      <c r="K360" s="35" t="s">
        <v>3717</v>
      </c>
      <c r="L360" s="35" t="s">
        <v>22</v>
      </c>
      <c r="M360" s="35"/>
      <c r="N360" s="35"/>
      <c r="O360" s="35"/>
      <c r="P360" s="35"/>
      <c r="Q360" s="35"/>
      <c r="R360" s="35"/>
      <c r="S360" s="35"/>
      <c r="T360" s="35"/>
    </row>
    <row r="361" spans="1:20" s="36" customFormat="1">
      <c r="A361" s="35" t="s">
        <v>62</v>
      </c>
      <c r="B361" s="35" t="s">
        <v>4138</v>
      </c>
      <c r="C361" s="35" t="s">
        <v>4139</v>
      </c>
      <c r="D361" s="35" t="s">
        <v>4149</v>
      </c>
      <c r="E361" s="35" t="s">
        <v>3713</v>
      </c>
      <c r="F361" s="35" t="s">
        <v>3714</v>
      </c>
      <c r="G361" s="35"/>
      <c r="H361" s="35" t="s">
        <v>3715</v>
      </c>
      <c r="I361" s="35" t="s">
        <v>3716</v>
      </c>
      <c r="J361" s="35" t="s">
        <v>3716</v>
      </c>
      <c r="K361" s="35" t="s">
        <v>4142</v>
      </c>
      <c r="L361" s="35" t="s">
        <v>22</v>
      </c>
      <c r="M361" s="35"/>
      <c r="N361" s="35"/>
      <c r="O361" s="35"/>
      <c r="P361" s="35"/>
      <c r="Q361" s="35"/>
      <c r="R361" s="35"/>
      <c r="S361" s="35"/>
      <c r="T361" s="35"/>
    </row>
    <row r="362" spans="1:20" s="36" customFormat="1">
      <c r="A362" s="35" t="s">
        <v>69</v>
      </c>
      <c r="B362" s="35" t="s">
        <v>3710</v>
      </c>
      <c r="C362" s="35" t="s">
        <v>4140</v>
      </c>
      <c r="D362" s="35" t="s">
        <v>4141</v>
      </c>
      <c r="E362" s="35" t="s">
        <v>3713</v>
      </c>
      <c r="F362" s="35" t="s">
        <v>3714</v>
      </c>
      <c r="G362" s="35"/>
      <c r="H362" s="35" t="s">
        <v>3715</v>
      </c>
      <c r="I362" s="35" t="s">
        <v>3716</v>
      </c>
      <c r="J362" s="35" t="s">
        <v>3716</v>
      </c>
      <c r="K362" s="35"/>
      <c r="L362" s="35" t="s">
        <v>22</v>
      </c>
      <c r="M362" s="35" t="s">
        <v>4143</v>
      </c>
      <c r="N362" s="35"/>
      <c r="O362" s="35"/>
      <c r="P362" s="35"/>
      <c r="Q362" s="35"/>
      <c r="R362" s="35"/>
      <c r="S362" s="35"/>
      <c r="T362" s="35"/>
    </row>
    <row r="363" spans="1:20" s="36" customFormat="1">
      <c r="A363" s="35" t="s">
        <v>69</v>
      </c>
      <c r="B363" s="35" t="s">
        <v>3718</v>
      </c>
      <c r="C363" s="35" t="s">
        <v>3718</v>
      </c>
      <c r="D363" s="35" t="s">
        <v>3718</v>
      </c>
      <c r="E363" s="35"/>
      <c r="F363" s="35"/>
      <c r="G363" s="35"/>
      <c r="H363" s="35"/>
      <c r="I363" s="35"/>
      <c r="J363" s="35"/>
      <c r="K363" s="35"/>
      <c r="L363" s="35" t="s">
        <v>22</v>
      </c>
      <c r="M363" s="35" t="s">
        <v>3719</v>
      </c>
      <c r="N363" s="35"/>
      <c r="O363" s="35"/>
      <c r="P363" s="35"/>
      <c r="Q363" s="35"/>
      <c r="R363" s="35"/>
      <c r="S363" s="35"/>
      <c r="T363" s="35"/>
    </row>
    <row r="364" spans="1:20" s="37" customFormat="1">
      <c r="A364" s="11" t="s">
        <v>62</v>
      </c>
      <c r="B364" s="11" t="s">
        <v>948</v>
      </c>
      <c r="C364" s="11" t="s">
        <v>949</v>
      </c>
      <c r="D364" s="11" t="s">
        <v>950</v>
      </c>
      <c r="E364" s="11"/>
      <c r="F364" s="11"/>
      <c r="G364" s="11"/>
      <c r="H364" s="11" t="s">
        <v>951</v>
      </c>
      <c r="I364" s="11" t="s">
        <v>952</v>
      </c>
      <c r="J364" s="11" t="s">
        <v>952</v>
      </c>
      <c r="K364" s="11" t="s">
        <v>953</v>
      </c>
      <c r="L364" s="11" t="s">
        <v>22</v>
      </c>
      <c r="M364" s="11"/>
      <c r="N364" s="11"/>
      <c r="O364" s="11"/>
      <c r="P364" s="11"/>
      <c r="Q364" s="11"/>
      <c r="R364" s="11"/>
      <c r="S364" s="11"/>
      <c r="T364" s="11"/>
    </row>
    <row r="365" spans="1:20" s="37" customFormat="1">
      <c r="A365" s="11" t="s">
        <v>62</v>
      </c>
      <c r="B365" s="11" t="s">
        <v>954</v>
      </c>
      <c r="C365" s="11" t="s">
        <v>955</v>
      </c>
      <c r="D365" s="11" t="s">
        <v>956</v>
      </c>
      <c r="E365" s="11" t="s">
        <v>957</v>
      </c>
      <c r="F365" s="11" t="s">
        <v>958</v>
      </c>
      <c r="G365" s="11"/>
      <c r="H365" s="11" t="s">
        <v>959</v>
      </c>
      <c r="I365" s="11" t="s">
        <v>960</v>
      </c>
      <c r="J365" s="11" t="s">
        <v>960</v>
      </c>
      <c r="K365" s="11"/>
      <c r="L365" s="11" t="s">
        <v>22</v>
      </c>
      <c r="M365" s="11"/>
      <c r="N365" s="11"/>
      <c r="O365" s="11"/>
      <c r="P365" s="11"/>
      <c r="Q365" s="11"/>
      <c r="R365" s="11"/>
      <c r="S365" s="11"/>
      <c r="T365" s="11"/>
    </row>
    <row r="366" spans="1:20" s="36" customFormat="1">
      <c r="A366" s="35" t="s">
        <v>27</v>
      </c>
      <c r="B366" s="35" t="s">
        <v>3720</v>
      </c>
      <c r="C366" s="35" t="s">
        <v>3721</v>
      </c>
      <c r="D366" s="35" t="s">
        <v>3722</v>
      </c>
      <c r="E366" s="35"/>
      <c r="F366" s="35"/>
      <c r="G366" s="35"/>
      <c r="H366" s="35"/>
      <c r="I366" s="35"/>
      <c r="J366" s="35"/>
      <c r="K366" s="35"/>
      <c r="L366" s="35"/>
      <c r="M366" s="35"/>
      <c r="N366" s="35"/>
      <c r="O366" s="35"/>
      <c r="P366" s="35"/>
      <c r="Q366" s="35"/>
      <c r="R366" s="35"/>
      <c r="S366" s="35"/>
      <c r="T366" s="35"/>
    </row>
    <row r="367" spans="1:20" s="10" customFormat="1" ht="13">
      <c r="A367" s="11" t="s">
        <v>69</v>
      </c>
      <c r="B367" s="11" t="s">
        <v>4087</v>
      </c>
      <c r="C367" s="11" t="s">
        <v>4087</v>
      </c>
      <c r="D367" s="11" t="s">
        <v>4087</v>
      </c>
      <c r="E367" s="11"/>
      <c r="F367" s="11"/>
      <c r="G367" s="11"/>
      <c r="H367" s="11"/>
      <c r="I367" s="11"/>
      <c r="J367" s="11"/>
      <c r="K367" s="11"/>
      <c r="L367" s="11" t="s">
        <v>22</v>
      </c>
      <c r="M367" s="10" t="s">
        <v>4088</v>
      </c>
      <c r="N367" s="11"/>
      <c r="O367" s="11"/>
      <c r="P367" s="11"/>
      <c r="Q367" s="11"/>
      <c r="R367" s="11"/>
      <c r="S367" s="11"/>
      <c r="T367" s="11"/>
    </row>
    <row r="368" spans="1:20" s="36" customFormat="1">
      <c r="A368" s="35" t="s">
        <v>257</v>
      </c>
      <c r="B368" s="35" t="s">
        <v>4144</v>
      </c>
      <c r="C368" s="35" t="s">
        <v>3724</v>
      </c>
      <c r="D368" s="35" t="s">
        <v>3725</v>
      </c>
      <c r="E368" s="35"/>
      <c r="F368" s="35"/>
      <c r="G368" s="35"/>
      <c r="H368" s="35"/>
      <c r="I368" s="35"/>
      <c r="J368" s="35"/>
      <c r="K368" s="35" t="s">
        <v>3726</v>
      </c>
      <c r="L368" s="35" t="s">
        <v>22</v>
      </c>
      <c r="M368" s="35"/>
      <c r="N368" s="35"/>
      <c r="O368" s="35"/>
      <c r="P368" s="35"/>
      <c r="Q368" s="35"/>
      <c r="R368" s="35"/>
      <c r="S368" s="35"/>
      <c r="T368" s="35"/>
    </row>
    <row r="369" spans="1:20" s="36" customFormat="1">
      <c r="A369" s="35" t="s">
        <v>257</v>
      </c>
      <c r="B369" s="35" t="s">
        <v>4145</v>
      </c>
      <c r="C369" s="35" t="s">
        <v>4148</v>
      </c>
      <c r="D369" s="35" t="s">
        <v>4150</v>
      </c>
      <c r="E369" s="35"/>
      <c r="F369" s="35"/>
      <c r="G369" s="35"/>
      <c r="H369" s="35"/>
      <c r="I369" s="35"/>
      <c r="J369" s="35"/>
      <c r="K369" s="35" t="s">
        <v>4146</v>
      </c>
      <c r="L369" s="35" t="s">
        <v>22</v>
      </c>
      <c r="M369" s="35"/>
      <c r="N369" s="35"/>
      <c r="O369" s="35"/>
      <c r="P369" s="35"/>
      <c r="Q369" s="35"/>
      <c r="R369" s="35"/>
      <c r="S369" s="35"/>
      <c r="T369" s="35"/>
    </row>
    <row r="370" spans="1:20" s="36" customFormat="1">
      <c r="A370" s="35" t="s">
        <v>69</v>
      </c>
      <c r="B370" s="35" t="s">
        <v>3723</v>
      </c>
      <c r="C370" s="35" t="s">
        <v>4155</v>
      </c>
      <c r="D370" s="35" t="s">
        <v>4156</v>
      </c>
      <c r="E370" s="35"/>
      <c r="F370" s="35"/>
      <c r="G370" s="35"/>
      <c r="H370" s="35"/>
      <c r="I370" s="35"/>
      <c r="J370" s="35"/>
      <c r="K370" s="35"/>
      <c r="L370" s="35" t="s">
        <v>22</v>
      </c>
      <c r="M370" s="35" t="s">
        <v>4147</v>
      </c>
      <c r="N370" s="35"/>
      <c r="O370" s="35"/>
      <c r="P370" s="35"/>
      <c r="Q370" s="35"/>
      <c r="R370" s="35"/>
      <c r="S370" s="35"/>
      <c r="T370" s="35"/>
    </row>
    <row r="371" spans="1:20" s="36" customFormat="1">
      <c r="A371" s="35" t="s">
        <v>69</v>
      </c>
      <c r="B371" s="35" t="s">
        <v>3727</v>
      </c>
      <c r="C371" s="35" t="s">
        <v>3727</v>
      </c>
      <c r="D371" s="35" t="s">
        <v>3727</v>
      </c>
      <c r="E371" s="35" t="s">
        <v>3727</v>
      </c>
      <c r="F371" s="35"/>
      <c r="G371" s="35"/>
      <c r="H371" s="35"/>
      <c r="I371" s="35"/>
      <c r="J371" s="35"/>
      <c r="K371" s="35"/>
      <c r="L371" s="35" t="s">
        <v>22</v>
      </c>
      <c r="M371" s="35" t="s">
        <v>3737</v>
      </c>
      <c r="N371" s="35"/>
      <c r="O371" s="35"/>
      <c r="P371" s="35"/>
      <c r="Q371" s="35"/>
      <c r="R371" s="35"/>
      <c r="S371" s="35"/>
      <c r="T371" s="35"/>
    </row>
    <row r="372" spans="1:20" s="36" customFormat="1">
      <c r="A372" s="35" t="s">
        <v>3728</v>
      </c>
      <c r="B372" s="35" t="s">
        <v>3729</v>
      </c>
      <c r="C372" s="35" t="s">
        <v>3730</v>
      </c>
      <c r="D372" s="35" t="s">
        <v>3731</v>
      </c>
      <c r="E372" s="35"/>
      <c r="F372" s="35"/>
      <c r="G372" s="35"/>
      <c r="H372" s="35"/>
      <c r="I372" s="35"/>
      <c r="J372" s="35"/>
      <c r="K372" s="35" t="s">
        <v>972</v>
      </c>
      <c r="L372" s="35" t="s">
        <v>22</v>
      </c>
      <c r="M372" s="35"/>
      <c r="N372" s="35"/>
      <c r="O372" s="35"/>
      <c r="P372" s="35"/>
      <c r="Q372" s="35"/>
      <c r="R372" s="35"/>
      <c r="S372" s="35"/>
      <c r="T372" s="35"/>
    </row>
    <row r="373" spans="1:20" s="36" customFormat="1">
      <c r="A373" s="35" t="s">
        <v>257</v>
      </c>
      <c r="B373" s="35" t="s">
        <v>3732</v>
      </c>
      <c r="C373" s="35" t="s">
        <v>3733</v>
      </c>
      <c r="D373" s="35" t="s">
        <v>3734</v>
      </c>
      <c r="E373" s="35" t="s">
        <v>3735</v>
      </c>
      <c r="F373" s="35" t="s">
        <v>3736</v>
      </c>
      <c r="G373" s="35"/>
      <c r="H373" s="35"/>
      <c r="I373" s="35"/>
      <c r="J373" s="35"/>
      <c r="K373" s="35" t="s">
        <v>972</v>
      </c>
      <c r="L373" s="35" t="s">
        <v>22</v>
      </c>
      <c r="M373" s="35"/>
      <c r="N373" s="35"/>
      <c r="O373" s="35"/>
      <c r="P373" s="35"/>
      <c r="Q373" s="35"/>
      <c r="R373" s="35"/>
      <c r="S373" s="35"/>
      <c r="T373" s="35"/>
    </row>
    <row r="374" spans="1:20" s="37" customFormat="1">
      <c r="A374" s="11" t="s">
        <v>257</v>
      </c>
      <c r="B374" s="11" t="s">
        <v>961</v>
      </c>
      <c r="C374" s="11" t="s">
        <v>962</v>
      </c>
      <c r="D374" s="11" t="s">
        <v>963</v>
      </c>
      <c r="E374" s="11"/>
      <c r="F374" s="11"/>
      <c r="G374" s="11"/>
      <c r="H374" s="11"/>
      <c r="I374" s="11"/>
      <c r="J374" s="11"/>
      <c r="K374" s="11" t="s">
        <v>972</v>
      </c>
      <c r="L374" s="11" t="s">
        <v>22</v>
      </c>
      <c r="M374" s="11"/>
      <c r="N374" s="11"/>
      <c r="O374" s="11"/>
      <c r="P374" s="11"/>
      <c r="Q374" s="11"/>
      <c r="R374" s="11"/>
      <c r="S374" s="11"/>
      <c r="T374" s="11"/>
    </row>
    <row r="375" spans="1:20" s="48" customFormat="1">
      <c r="A375" s="47" t="s">
        <v>964</v>
      </c>
      <c r="B375" s="47" t="s">
        <v>965</v>
      </c>
      <c r="C375" s="47" t="s">
        <v>966</v>
      </c>
      <c r="D375" s="47" t="s">
        <v>967</v>
      </c>
      <c r="E375" s="47"/>
      <c r="F375" s="47"/>
      <c r="G375" s="47"/>
      <c r="H375" s="47"/>
      <c r="I375" s="47"/>
      <c r="J375" s="47"/>
      <c r="K375" s="47" t="s">
        <v>4058</v>
      </c>
      <c r="L375" s="47" t="s">
        <v>22</v>
      </c>
      <c r="M375" s="47"/>
      <c r="N375" s="47"/>
      <c r="O375" s="47"/>
      <c r="P375" s="47"/>
      <c r="Q375" s="47"/>
      <c r="R375" s="47"/>
      <c r="S375" s="47"/>
      <c r="T375" s="47"/>
    </row>
    <row r="376" spans="1:20" s="48" customFormat="1">
      <c r="A376" s="47" t="s">
        <v>54</v>
      </c>
      <c r="B376" s="47" t="s">
        <v>968</v>
      </c>
      <c r="C376" s="47" t="s">
        <v>966</v>
      </c>
      <c r="D376" s="47" t="s">
        <v>967</v>
      </c>
      <c r="E376" s="47"/>
      <c r="F376" s="47"/>
      <c r="G376" s="47"/>
      <c r="H376" s="47"/>
      <c r="I376" s="47"/>
      <c r="J376" s="47"/>
      <c r="K376" s="47" t="s">
        <v>3764</v>
      </c>
      <c r="L376" s="47" t="s">
        <v>22</v>
      </c>
      <c r="M376" s="47"/>
      <c r="N376" s="47"/>
      <c r="O376" s="47"/>
      <c r="P376" s="47"/>
      <c r="Q376" s="47"/>
      <c r="R376" s="47"/>
      <c r="S376" s="47"/>
      <c r="T376" s="47"/>
    </row>
    <row r="377" spans="1:20" s="37" customFormat="1">
      <c r="A377" s="11" t="s">
        <v>257</v>
      </c>
      <c r="B377" s="11" t="s">
        <v>969</v>
      </c>
      <c r="C377" s="11" t="s">
        <v>970</v>
      </c>
      <c r="D377" s="11" t="s">
        <v>971</v>
      </c>
      <c r="E377" s="11"/>
      <c r="F377" s="11"/>
      <c r="G377" s="11"/>
      <c r="H377" s="11"/>
      <c r="I377" s="11"/>
      <c r="J377" s="11"/>
      <c r="K377" s="11" t="s">
        <v>972</v>
      </c>
      <c r="L377" s="11" t="s">
        <v>22</v>
      </c>
      <c r="M377" s="11"/>
      <c r="N377" s="11"/>
      <c r="O377" s="11"/>
      <c r="P377" s="11"/>
      <c r="Q377" s="11"/>
      <c r="R377" s="11"/>
      <c r="S377" s="11"/>
      <c r="T377" s="11"/>
    </row>
    <row r="378" spans="1:20">
      <c r="A378" s="10" t="s">
        <v>27</v>
      </c>
      <c r="B378" s="10" t="s">
        <v>973</v>
      </c>
      <c r="C378" s="10" t="s">
        <v>974</v>
      </c>
      <c r="D378" s="10" t="s">
        <v>975</v>
      </c>
      <c r="E378" s="10"/>
      <c r="F378" s="10"/>
      <c r="G378" s="10"/>
      <c r="H378" s="10"/>
      <c r="I378" s="10"/>
      <c r="J378" s="10"/>
      <c r="K378" s="10"/>
      <c r="L378" s="10"/>
      <c r="M378" s="10"/>
      <c r="N378" s="10"/>
      <c r="O378" s="10"/>
      <c r="P378" s="10"/>
      <c r="Q378" s="10"/>
      <c r="R378" s="10"/>
      <c r="S378" s="10"/>
      <c r="T378" s="10"/>
    </row>
    <row r="379" spans="1:20">
      <c r="A379" s="11" t="s">
        <v>257</v>
      </c>
      <c r="B379" s="10" t="s">
        <v>976</v>
      </c>
      <c r="C379" s="10" t="s">
        <v>977</v>
      </c>
      <c r="D379" s="10" t="s">
        <v>978</v>
      </c>
      <c r="E379" s="10"/>
      <c r="F379" s="10"/>
      <c r="G379" s="10"/>
      <c r="H379" s="10"/>
      <c r="I379" s="10"/>
      <c r="J379" s="10"/>
      <c r="K379" s="10"/>
      <c r="L379" s="10" t="s">
        <v>22</v>
      </c>
      <c r="M379" s="10"/>
      <c r="N379" s="10"/>
      <c r="O379" s="10"/>
      <c r="P379" s="10"/>
      <c r="Q379" s="10"/>
      <c r="R379" s="10"/>
      <c r="S379" s="10"/>
      <c r="T379" s="10"/>
    </row>
    <row r="380" spans="1:20">
      <c r="A380" s="11" t="s">
        <v>257</v>
      </c>
      <c r="B380" s="10" t="s">
        <v>979</v>
      </c>
      <c r="C380" s="10" t="s">
        <v>980</v>
      </c>
      <c r="D380" s="10" t="s">
        <v>981</v>
      </c>
      <c r="E380" s="10"/>
      <c r="F380" s="10"/>
      <c r="G380" s="10"/>
      <c r="H380" s="10"/>
      <c r="I380" s="10"/>
      <c r="J380" s="10"/>
      <c r="K380" s="10"/>
      <c r="L380" s="10" t="s">
        <v>22</v>
      </c>
      <c r="M380" s="10"/>
      <c r="N380" s="10"/>
      <c r="O380" s="10"/>
      <c r="P380" s="10"/>
      <c r="Q380" s="10"/>
      <c r="R380" s="10"/>
      <c r="S380" s="10"/>
      <c r="T380" s="10"/>
    </row>
    <row r="381" spans="1:20">
      <c r="A381" s="11" t="s">
        <v>257</v>
      </c>
      <c r="B381" s="10" t="s">
        <v>982</v>
      </c>
      <c r="C381" s="10" t="s">
        <v>983</v>
      </c>
      <c r="D381" s="10" t="s">
        <v>984</v>
      </c>
      <c r="E381" s="10"/>
      <c r="F381" s="10"/>
      <c r="G381" s="10"/>
      <c r="H381" s="10"/>
      <c r="I381" s="10"/>
      <c r="J381" s="10"/>
      <c r="K381" s="10"/>
      <c r="L381" s="10" t="s">
        <v>22</v>
      </c>
      <c r="M381" s="10"/>
      <c r="N381" s="10"/>
      <c r="O381" s="10"/>
      <c r="P381" s="10"/>
      <c r="Q381" s="10"/>
      <c r="R381" s="10"/>
      <c r="S381" s="10"/>
      <c r="T381" s="10"/>
    </row>
    <row r="382" spans="1:20">
      <c r="A382" s="11" t="s">
        <v>257</v>
      </c>
      <c r="B382" s="10" t="s">
        <v>985</v>
      </c>
      <c r="C382" s="10" t="s">
        <v>986</v>
      </c>
      <c r="D382" s="10" t="s">
        <v>987</v>
      </c>
      <c r="E382" s="10"/>
      <c r="F382" s="10"/>
      <c r="G382" s="10"/>
      <c r="H382" s="10"/>
      <c r="I382" s="10"/>
      <c r="J382" s="10"/>
      <c r="K382" s="10"/>
      <c r="L382" s="10" t="s">
        <v>22</v>
      </c>
      <c r="M382" s="10"/>
      <c r="N382" s="10"/>
      <c r="O382" s="10"/>
      <c r="P382" s="10"/>
      <c r="Q382" s="10"/>
      <c r="R382" s="10"/>
      <c r="S382" s="10"/>
      <c r="T382" s="10"/>
    </row>
    <row r="383" spans="1:20">
      <c r="A383" s="11" t="s">
        <v>257</v>
      </c>
      <c r="B383" s="10" t="s">
        <v>988</v>
      </c>
      <c r="C383" s="10" t="s">
        <v>989</v>
      </c>
      <c r="D383" s="10" t="s">
        <v>990</v>
      </c>
      <c r="E383" s="10"/>
      <c r="F383" s="10"/>
      <c r="G383" s="10"/>
      <c r="H383" s="10"/>
      <c r="I383" s="10"/>
      <c r="J383" s="10"/>
      <c r="K383" s="10"/>
      <c r="L383" s="10" t="s">
        <v>22</v>
      </c>
      <c r="M383" s="10"/>
      <c r="N383" s="10"/>
      <c r="O383" s="10"/>
      <c r="P383" s="10"/>
      <c r="Q383" s="10"/>
      <c r="R383" s="10"/>
      <c r="S383" s="10"/>
      <c r="T383" s="10"/>
    </row>
    <row r="384" spans="1:20">
      <c r="A384" s="11" t="s">
        <v>257</v>
      </c>
      <c r="B384" s="10" t="s">
        <v>991</v>
      </c>
      <c r="C384" s="10" t="s">
        <v>992</v>
      </c>
      <c r="D384" s="10" t="s">
        <v>993</v>
      </c>
      <c r="E384" s="10"/>
      <c r="F384" s="10"/>
      <c r="G384" s="10"/>
      <c r="H384" s="10"/>
      <c r="I384" s="10"/>
      <c r="J384" s="10"/>
      <c r="K384" s="10"/>
      <c r="L384" s="10" t="s">
        <v>22</v>
      </c>
      <c r="M384" s="10"/>
      <c r="N384" s="10"/>
      <c r="O384" s="10"/>
      <c r="P384" s="10"/>
      <c r="Q384" s="10"/>
      <c r="R384" s="10"/>
      <c r="S384" s="10"/>
      <c r="T384" s="10"/>
    </row>
    <row r="385" spans="1:20">
      <c r="A385" s="10" t="s">
        <v>191</v>
      </c>
      <c r="B385" s="10" t="s">
        <v>995</v>
      </c>
      <c r="C385" s="10" t="s">
        <v>196</v>
      </c>
      <c r="D385" s="10" t="s">
        <v>196</v>
      </c>
      <c r="E385" s="10"/>
      <c r="F385" s="10"/>
      <c r="G385" s="10"/>
      <c r="H385" s="10"/>
      <c r="I385" s="10"/>
      <c r="J385" s="10"/>
      <c r="K385" s="10"/>
      <c r="L385" s="10" t="s">
        <v>22</v>
      </c>
      <c r="M385" s="10" t="s">
        <v>194</v>
      </c>
      <c r="N385" s="10"/>
      <c r="O385" s="10"/>
      <c r="P385" s="10"/>
      <c r="Q385" s="10"/>
      <c r="R385" s="10"/>
      <c r="S385" s="10"/>
      <c r="T385" s="10"/>
    </row>
    <row r="386" spans="1:20">
      <c r="A386" s="10" t="s">
        <v>102</v>
      </c>
      <c r="B386" s="10" t="s">
        <v>996</v>
      </c>
      <c r="C386" s="10" t="s">
        <v>837</v>
      </c>
      <c r="D386" s="10" t="s">
        <v>837</v>
      </c>
      <c r="E386" s="10"/>
      <c r="F386" s="10"/>
      <c r="G386" s="10"/>
      <c r="H386" s="10"/>
      <c r="I386" s="10"/>
      <c r="J386" s="10"/>
      <c r="K386" s="10"/>
      <c r="L386" s="10"/>
      <c r="M386" s="10"/>
      <c r="N386" s="10"/>
      <c r="O386" s="10"/>
      <c r="P386" s="10"/>
      <c r="Q386" s="10"/>
      <c r="R386" s="10"/>
      <c r="S386" s="10"/>
      <c r="T386" s="10"/>
    </row>
    <row r="387" spans="1:20">
      <c r="A387" s="10" t="s">
        <v>27</v>
      </c>
      <c r="B387" s="10" t="s">
        <v>997</v>
      </c>
      <c r="C387" s="10" t="s">
        <v>839</v>
      </c>
      <c r="D387" s="10" t="s">
        <v>840</v>
      </c>
      <c r="E387" s="10"/>
      <c r="F387" s="10"/>
      <c r="G387" s="10"/>
      <c r="H387" s="10"/>
      <c r="I387" s="10"/>
      <c r="J387" s="10"/>
      <c r="K387" s="10"/>
      <c r="L387" s="10"/>
      <c r="M387" s="10"/>
      <c r="N387" s="10"/>
      <c r="O387" s="10"/>
      <c r="P387" s="10"/>
      <c r="Q387" s="10"/>
      <c r="R387" s="10"/>
      <c r="S387" s="10"/>
      <c r="T387" s="10"/>
    </row>
    <row r="388" spans="1:20">
      <c r="A388" s="10" t="s">
        <v>822</v>
      </c>
      <c r="B388" s="10" t="s">
        <v>1001</v>
      </c>
      <c r="C388" s="10" t="s">
        <v>1002</v>
      </c>
      <c r="D388" s="10" t="s">
        <v>1003</v>
      </c>
      <c r="E388" s="10"/>
      <c r="F388" s="10"/>
      <c r="G388" s="10"/>
      <c r="H388" s="10"/>
      <c r="I388" s="10"/>
      <c r="J388" s="10"/>
      <c r="K388" s="10"/>
      <c r="L388" s="10" t="s">
        <v>22</v>
      </c>
      <c r="M388" s="10"/>
      <c r="N388" s="10"/>
      <c r="O388" s="10"/>
      <c r="P388" s="10"/>
      <c r="Q388" s="10"/>
      <c r="R388" s="10">
        <v>5</v>
      </c>
      <c r="S388" s="10"/>
      <c r="T388" s="28"/>
    </row>
    <row r="389" spans="1:20">
      <c r="A389" s="10" t="s">
        <v>822</v>
      </c>
      <c r="B389" s="10" t="s">
        <v>1004</v>
      </c>
      <c r="C389" s="10" t="s">
        <v>1005</v>
      </c>
      <c r="D389" s="10" t="s">
        <v>1006</v>
      </c>
      <c r="E389" s="10"/>
      <c r="F389" s="10"/>
      <c r="G389" s="10"/>
      <c r="H389" s="10"/>
      <c r="I389" s="10"/>
      <c r="J389" s="10"/>
      <c r="K389" s="10"/>
      <c r="L389" s="10" t="s">
        <v>22</v>
      </c>
      <c r="M389" s="10"/>
      <c r="N389" s="10"/>
      <c r="O389" s="10"/>
      <c r="P389" s="10"/>
      <c r="Q389" s="10"/>
      <c r="R389" s="10">
        <v>5</v>
      </c>
      <c r="S389" s="10"/>
      <c r="T389" s="28"/>
    </row>
    <row r="390" spans="1:20">
      <c r="A390" s="10" t="s">
        <v>822</v>
      </c>
      <c r="B390" s="10" t="s">
        <v>1007</v>
      </c>
      <c r="C390" s="10" t="s">
        <v>1008</v>
      </c>
      <c r="D390" s="10" t="s">
        <v>1009</v>
      </c>
      <c r="E390" s="10"/>
      <c r="F390" s="10"/>
      <c r="G390" s="10"/>
      <c r="H390" s="10"/>
      <c r="I390" s="10"/>
      <c r="J390" s="10"/>
      <c r="K390" s="10"/>
      <c r="L390" s="10" t="s">
        <v>22</v>
      </c>
      <c r="M390" s="10"/>
      <c r="N390" s="10"/>
      <c r="O390" s="10"/>
      <c r="P390" s="10"/>
      <c r="Q390" s="10"/>
      <c r="R390" s="10">
        <v>5</v>
      </c>
      <c r="S390" s="10"/>
      <c r="T390" s="28"/>
    </row>
    <row r="391" spans="1:20">
      <c r="A391" s="10" t="s">
        <v>822</v>
      </c>
      <c r="B391" s="10" t="s">
        <v>1010</v>
      </c>
      <c r="C391" s="10" t="s">
        <v>1011</v>
      </c>
      <c r="D391" s="10" t="s">
        <v>1012</v>
      </c>
      <c r="E391" s="10"/>
      <c r="F391" s="10"/>
      <c r="G391" s="10"/>
      <c r="H391" s="10"/>
      <c r="I391" s="10"/>
      <c r="J391" s="10"/>
      <c r="K391" s="10"/>
      <c r="L391" s="10" t="s">
        <v>22</v>
      </c>
      <c r="M391" s="10"/>
      <c r="N391" s="10"/>
      <c r="O391" s="10"/>
      <c r="P391" s="10"/>
      <c r="Q391" s="10"/>
      <c r="R391" s="10">
        <v>5</v>
      </c>
      <c r="S391" s="10"/>
      <c r="T391" s="28"/>
    </row>
    <row r="392" spans="1:20">
      <c r="A392" s="10" t="s">
        <v>822</v>
      </c>
      <c r="B392" s="10" t="s">
        <v>1013</v>
      </c>
      <c r="C392" s="10" t="s">
        <v>1014</v>
      </c>
      <c r="D392" s="10" t="s">
        <v>1015</v>
      </c>
      <c r="E392" s="10"/>
      <c r="F392" s="10"/>
      <c r="G392" s="10"/>
      <c r="H392" s="10"/>
      <c r="I392" s="10"/>
      <c r="J392" s="10"/>
      <c r="K392" s="10"/>
      <c r="L392" s="10" t="s">
        <v>22</v>
      </c>
      <c r="M392" s="10"/>
      <c r="N392" s="10"/>
      <c r="O392" s="10"/>
      <c r="P392" s="10"/>
      <c r="Q392" s="10"/>
      <c r="R392" s="10">
        <v>5</v>
      </c>
      <c r="S392" s="10"/>
      <c r="T392" s="28"/>
    </row>
    <row r="393" spans="1:20">
      <c r="A393" s="10" t="s">
        <v>822</v>
      </c>
      <c r="B393" s="10" t="s">
        <v>1016</v>
      </c>
      <c r="C393" s="10" t="s">
        <v>1017</v>
      </c>
      <c r="D393" s="10" t="s">
        <v>1018</v>
      </c>
      <c r="E393" s="10"/>
      <c r="F393" s="10"/>
      <c r="G393" s="10"/>
      <c r="H393" s="10"/>
      <c r="I393" s="10"/>
      <c r="J393" s="10"/>
      <c r="K393" s="10"/>
      <c r="L393" s="10" t="s">
        <v>22</v>
      </c>
      <c r="M393" s="10"/>
      <c r="N393" s="10"/>
      <c r="O393" s="10"/>
      <c r="P393" s="10"/>
      <c r="Q393" s="10"/>
      <c r="R393" s="10">
        <v>5</v>
      </c>
      <c r="S393" s="10"/>
      <c r="T393" s="28"/>
    </row>
    <row r="394" spans="1:20">
      <c r="A394" s="10" t="s">
        <v>822</v>
      </c>
      <c r="B394" s="10" t="s">
        <v>1019</v>
      </c>
      <c r="C394" s="10" t="s">
        <v>1020</v>
      </c>
      <c r="D394" s="10" t="s">
        <v>1021</v>
      </c>
      <c r="E394" s="10"/>
      <c r="F394" s="10"/>
      <c r="G394" s="10"/>
      <c r="H394" s="10"/>
      <c r="I394" s="10"/>
      <c r="J394" s="10"/>
      <c r="K394" s="10"/>
      <c r="L394" s="10" t="s">
        <v>22</v>
      </c>
      <c r="M394" s="10"/>
      <c r="N394" s="10"/>
      <c r="O394" s="10"/>
      <c r="P394" s="10"/>
      <c r="Q394" s="10"/>
      <c r="R394" s="10">
        <v>5</v>
      </c>
      <c r="S394" s="10"/>
      <c r="T394" s="28"/>
    </row>
    <row r="395" spans="1:20">
      <c r="A395" s="10" t="s">
        <v>822</v>
      </c>
      <c r="B395" s="10" t="s">
        <v>1022</v>
      </c>
      <c r="C395" s="10" t="s">
        <v>1023</v>
      </c>
      <c r="D395" s="10" t="s">
        <v>1024</v>
      </c>
      <c r="E395" s="10"/>
      <c r="F395" s="10"/>
      <c r="G395" s="10"/>
      <c r="H395" s="10"/>
      <c r="I395" s="10"/>
      <c r="J395" s="10"/>
      <c r="K395" s="10"/>
      <c r="L395" s="10" t="s">
        <v>22</v>
      </c>
      <c r="M395" s="10"/>
      <c r="N395" s="10"/>
      <c r="O395" s="10"/>
      <c r="P395" s="10"/>
      <c r="Q395" s="10"/>
      <c r="R395" s="10">
        <v>5</v>
      </c>
      <c r="S395" s="10"/>
      <c r="T395" s="28"/>
    </row>
    <row r="396" spans="1:20">
      <c r="A396" s="10" t="s">
        <v>822</v>
      </c>
      <c r="B396" s="10" t="s">
        <v>1025</v>
      </c>
      <c r="C396" s="10" t="s">
        <v>1026</v>
      </c>
      <c r="D396" s="10" t="s">
        <v>1027</v>
      </c>
      <c r="E396" s="10"/>
      <c r="F396" s="10"/>
      <c r="G396" s="10"/>
      <c r="H396" s="10"/>
      <c r="I396" s="10"/>
      <c r="J396" s="10"/>
      <c r="K396" s="10"/>
      <c r="L396" s="10" t="s">
        <v>22</v>
      </c>
      <c r="M396" s="10"/>
      <c r="N396" s="10"/>
      <c r="O396" s="10"/>
      <c r="P396" s="10"/>
      <c r="Q396" s="10"/>
      <c r="R396" s="10">
        <v>5</v>
      </c>
      <c r="S396" s="10"/>
      <c r="T396" s="28"/>
    </row>
    <row r="397" spans="1:20">
      <c r="A397" s="10" t="s">
        <v>822</v>
      </c>
      <c r="B397" s="10" t="s">
        <v>1028</v>
      </c>
      <c r="C397" s="10" t="s">
        <v>1029</v>
      </c>
      <c r="D397" s="10" t="s">
        <v>1030</v>
      </c>
      <c r="E397" s="10"/>
      <c r="F397" s="10"/>
      <c r="G397" s="10"/>
      <c r="H397" s="10"/>
      <c r="I397" s="10"/>
      <c r="J397" s="10"/>
      <c r="K397" s="10"/>
      <c r="L397" s="10" t="s">
        <v>22</v>
      </c>
      <c r="M397" s="10"/>
      <c r="N397" s="10"/>
      <c r="O397" s="10"/>
      <c r="P397" s="10"/>
      <c r="Q397" s="10"/>
      <c r="R397" s="10">
        <v>5</v>
      </c>
      <c r="S397" s="10"/>
      <c r="T397" s="28"/>
    </row>
    <row r="398" spans="1:20">
      <c r="A398" s="10" t="s">
        <v>822</v>
      </c>
      <c r="B398" s="10" t="s">
        <v>1031</v>
      </c>
      <c r="C398" s="10" t="s">
        <v>1032</v>
      </c>
      <c r="D398" s="10" t="s">
        <v>1033</v>
      </c>
      <c r="E398" s="10"/>
      <c r="F398" s="10"/>
      <c r="G398" s="10"/>
      <c r="H398" s="10"/>
      <c r="I398" s="10"/>
      <c r="J398" s="10"/>
      <c r="K398" s="10"/>
      <c r="L398" s="10" t="s">
        <v>22</v>
      </c>
      <c r="M398" s="10"/>
      <c r="N398" s="10"/>
      <c r="O398" s="10"/>
      <c r="P398" s="10"/>
      <c r="Q398" s="10"/>
      <c r="R398" s="10">
        <v>5</v>
      </c>
      <c r="S398" s="10"/>
      <c r="T398" s="28"/>
    </row>
    <row r="399" spans="1:20">
      <c r="A399" s="10" t="s">
        <v>822</v>
      </c>
      <c r="B399" s="10" t="s">
        <v>1034</v>
      </c>
      <c r="C399" s="10" t="s">
        <v>1035</v>
      </c>
      <c r="D399" s="10" t="s">
        <v>1036</v>
      </c>
      <c r="E399" s="10"/>
      <c r="F399" s="10"/>
      <c r="G399" s="10"/>
      <c r="H399" s="10"/>
      <c r="I399" s="10"/>
      <c r="J399" s="10"/>
      <c r="K399" s="10"/>
      <c r="L399" s="10" t="s">
        <v>22</v>
      </c>
      <c r="M399" s="10"/>
      <c r="N399" s="10"/>
      <c r="O399" s="10"/>
      <c r="P399" s="10"/>
      <c r="Q399" s="10"/>
      <c r="R399" s="10">
        <v>5</v>
      </c>
      <c r="S399" s="10"/>
      <c r="T399" s="28"/>
    </row>
    <row r="400" spans="1:20">
      <c r="A400" s="10" t="s">
        <v>822</v>
      </c>
      <c r="B400" s="10" t="s">
        <v>1037</v>
      </c>
      <c r="C400" s="10" t="s">
        <v>1038</v>
      </c>
      <c r="D400" s="10" t="s">
        <v>1039</v>
      </c>
      <c r="E400" s="10"/>
      <c r="F400" s="10"/>
      <c r="G400" s="10"/>
      <c r="H400" s="10"/>
      <c r="I400" s="10"/>
      <c r="J400" s="10"/>
      <c r="K400" s="10"/>
      <c r="L400" s="10" t="s">
        <v>22</v>
      </c>
      <c r="M400" s="10"/>
      <c r="N400" s="10"/>
      <c r="O400" s="10"/>
      <c r="P400" s="10"/>
      <c r="Q400" s="10"/>
      <c r="R400" s="10">
        <v>5</v>
      </c>
      <c r="S400" s="10"/>
      <c r="T400" s="28"/>
    </row>
    <row r="401" spans="1:20">
      <c r="A401" s="10" t="s">
        <v>822</v>
      </c>
      <c r="B401" s="10" t="s">
        <v>1040</v>
      </c>
      <c r="C401" s="10" t="s">
        <v>1041</v>
      </c>
      <c r="D401" s="10" t="s">
        <v>1042</v>
      </c>
      <c r="E401" s="10"/>
      <c r="F401" s="10"/>
      <c r="G401" s="10"/>
      <c r="H401" s="10"/>
      <c r="I401" s="10"/>
      <c r="J401" s="10"/>
      <c r="K401" s="10"/>
      <c r="L401" s="10" t="s">
        <v>22</v>
      </c>
      <c r="M401" s="10"/>
      <c r="N401" s="10"/>
      <c r="O401" s="10"/>
      <c r="P401" s="10"/>
      <c r="Q401" s="10"/>
      <c r="R401" s="10">
        <v>5</v>
      </c>
      <c r="S401" s="10"/>
      <c r="T401" s="28"/>
    </row>
    <row r="402" spans="1:20">
      <c r="A402" s="10" t="s">
        <v>822</v>
      </c>
      <c r="B402" s="10" t="s">
        <v>4280</v>
      </c>
      <c r="C402" s="10" t="s">
        <v>4268</v>
      </c>
      <c r="D402" s="10" t="s">
        <v>4271</v>
      </c>
      <c r="E402" s="10"/>
      <c r="F402" s="10"/>
      <c r="G402" s="10"/>
      <c r="H402" s="10"/>
      <c r="I402" s="10"/>
      <c r="J402" s="10"/>
      <c r="K402" s="10"/>
      <c r="L402" s="10" t="s">
        <v>22</v>
      </c>
      <c r="M402" s="10"/>
      <c r="N402" s="10"/>
      <c r="O402" s="10"/>
      <c r="P402" s="10"/>
      <c r="Q402" s="10"/>
      <c r="R402" s="10">
        <v>5</v>
      </c>
      <c r="S402" s="10"/>
      <c r="T402" s="28"/>
    </row>
    <row r="403" spans="1:20">
      <c r="A403" s="10" t="s">
        <v>822</v>
      </c>
      <c r="B403" s="10" t="s">
        <v>4281</v>
      </c>
      <c r="C403" s="10" t="s">
        <v>4269</v>
      </c>
      <c r="D403" s="10" t="s">
        <v>4272</v>
      </c>
      <c r="E403" s="10"/>
      <c r="F403" s="10"/>
      <c r="G403" s="10"/>
      <c r="H403" s="10"/>
      <c r="I403" s="10"/>
      <c r="J403" s="10"/>
      <c r="K403" s="10"/>
      <c r="L403" s="10" t="s">
        <v>22</v>
      </c>
      <c r="M403" s="10"/>
      <c r="N403" s="10"/>
      <c r="O403" s="10"/>
      <c r="P403" s="10"/>
      <c r="Q403" s="10"/>
      <c r="R403" s="10">
        <v>5</v>
      </c>
      <c r="S403" s="10"/>
      <c r="T403" s="28"/>
    </row>
    <row r="404" spans="1:20">
      <c r="A404" s="10" t="s">
        <v>822</v>
      </c>
      <c r="B404" s="10" t="s">
        <v>4282</v>
      </c>
      <c r="C404" s="10" t="s">
        <v>4270</v>
      </c>
      <c r="D404" s="10" t="s">
        <v>4273</v>
      </c>
      <c r="E404" s="10"/>
      <c r="F404" s="10"/>
      <c r="G404" s="10"/>
      <c r="H404" s="10"/>
      <c r="I404" s="10"/>
      <c r="J404" s="10"/>
      <c r="K404" s="10"/>
      <c r="L404" s="10" t="s">
        <v>22</v>
      </c>
      <c r="M404" s="10"/>
      <c r="N404" s="10"/>
      <c r="O404" s="10"/>
      <c r="P404" s="10"/>
      <c r="Q404" s="10"/>
      <c r="R404" s="10">
        <v>5</v>
      </c>
      <c r="S404" s="10"/>
      <c r="T404" s="28"/>
    </row>
    <row r="405" spans="1:20">
      <c r="A405" s="10" t="s">
        <v>822</v>
      </c>
      <c r="B405" s="10" t="s">
        <v>1043</v>
      </c>
      <c r="C405" s="10" t="s">
        <v>1044</v>
      </c>
      <c r="D405" s="10" t="s">
        <v>1045</v>
      </c>
      <c r="E405" s="10"/>
      <c r="F405" s="10"/>
      <c r="G405" s="10"/>
      <c r="H405" s="10"/>
      <c r="I405" s="10"/>
      <c r="J405" s="10"/>
      <c r="K405" s="10"/>
      <c r="L405" s="10" t="s">
        <v>22</v>
      </c>
      <c r="M405" s="10"/>
      <c r="N405" s="10"/>
      <c r="O405" s="10"/>
      <c r="P405" s="10"/>
      <c r="Q405" s="10"/>
      <c r="R405" s="10">
        <v>5</v>
      </c>
      <c r="S405" s="10"/>
      <c r="T405" s="28"/>
    </row>
    <row r="406" spans="1:20">
      <c r="A406" s="10" t="s">
        <v>822</v>
      </c>
      <c r="B406" s="10" t="s">
        <v>1046</v>
      </c>
      <c r="C406" s="10" t="s">
        <v>1047</v>
      </c>
      <c r="D406" s="10" t="s">
        <v>1048</v>
      </c>
      <c r="E406" s="10"/>
      <c r="F406" s="10"/>
      <c r="G406" s="10"/>
      <c r="H406" s="10"/>
      <c r="I406" s="10"/>
      <c r="J406" s="10"/>
      <c r="K406" s="10"/>
      <c r="L406" s="10" t="s">
        <v>22</v>
      </c>
      <c r="M406" s="10"/>
      <c r="N406" s="10"/>
      <c r="O406" s="10"/>
      <c r="P406" s="10"/>
      <c r="Q406" s="10"/>
      <c r="R406" s="10">
        <v>5</v>
      </c>
      <c r="S406" s="10"/>
      <c r="T406" s="28"/>
    </row>
    <row r="407" spans="1:20">
      <c r="A407" s="10" t="s">
        <v>822</v>
      </c>
      <c r="B407" s="10" t="s">
        <v>1049</v>
      </c>
      <c r="C407" s="10" t="s">
        <v>1050</v>
      </c>
      <c r="D407" s="10" t="s">
        <v>1051</v>
      </c>
      <c r="E407" s="10"/>
      <c r="F407" s="10"/>
      <c r="G407" s="10"/>
      <c r="H407" s="10"/>
      <c r="I407" s="10"/>
      <c r="J407" s="10"/>
      <c r="K407" s="10"/>
      <c r="L407" s="10" t="s">
        <v>22</v>
      </c>
      <c r="M407" s="10"/>
      <c r="N407" s="10"/>
      <c r="O407" s="10"/>
      <c r="P407" s="10"/>
      <c r="Q407" s="10"/>
      <c r="R407" s="10">
        <v>5</v>
      </c>
      <c r="S407" s="10"/>
      <c r="T407" s="28"/>
    </row>
    <row r="408" spans="1:20">
      <c r="A408" s="10" t="s">
        <v>822</v>
      </c>
      <c r="B408" s="10" t="s">
        <v>1052</v>
      </c>
      <c r="C408" s="10" t="s">
        <v>1053</v>
      </c>
      <c r="D408" s="10" t="s">
        <v>1054</v>
      </c>
      <c r="E408" s="10"/>
      <c r="F408" s="10"/>
      <c r="G408" s="10"/>
      <c r="H408" s="10"/>
      <c r="I408" s="10"/>
      <c r="J408" s="10"/>
      <c r="K408" s="10"/>
      <c r="L408" s="10" t="s">
        <v>22</v>
      </c>
      <c r="M408" s="10"/>
      <c r="N408" s="10"/>
      <c r="O408" s="10"/>
      <c r="P408" s="10"/>
      <c r="Q408" s="10"/>
      <c r="R408" s="10">
        <v>5</v>
      </c>
      <c r="S408" s="10"/>
      <c r="T408" s="28"/>
    </row>
    <row r="409" spans="1:20">
      <c r="A409" s="10" t="s">
        <v>822</v>
      </c>
      <c r="B409" s="10" t="s">
        <v>1055</v>
      </c>
      <c r="C409" s="10" t="s">
        <v>1056</v>
      </c>
      <c r="D409" s="10" t="s">
        <v>1057</v>
      </c>
      <c r="E409" s="10"/>
      <c r="F409" s="10"/>
      <c r="G409" s="10"/>
      <c r="H409" s="10"/>
      <c r="I409" s="10"/>
      <c r="J409" s="10"/>
      <c r="K409" s="10"/>
      <c r="L409" s="10" t="s">
        <v>22</v>
      </c>
      <c r="M409" s="10"/>
      <c r="N409" s="10"/>
      <c r="O409" s="10"/>
      <c r="P409" s="10"/>
      <c r="Q409" s="10"/>
      <c r="R409" s="10">
        <v>5</v>
      </c>
      <c r="S409" s="10"/>
      <c r="T409" s="28"/>
    </row>
    <row r="410" spans="1:20">
      <c r="A410" s="10" t="s">
        <v>822</v>
      </c>
      <c r="B410" s="10" t="s">
        <v>1058</v>
      </c>
      <c r="C410" s="10" t="s">
        <v>1059</v>
      </c>
      <c r="D410" s="10" t="s">
        <v>1060</v>
      </c>
      <c r="E410" s="10"/>
      <c r="F410" s="10"/>
      <c r="G410" s="10"/>
      <c r="H410" s="10"/>
      <c r="I410" s="10"/>
      <c r="J410" s="10"/>
      <c r="K410" s="10"/>
      <c r="L410" s="10" t="s">
        <v>22</v>
      </c>
      <c r="M410" s="10"/>
      <c r="N410" s="10"/>
      <c r="O410" s="10"/>
      <c r="P410" s="10"/>
      <c r="Q410" s="10"/>
      <c r="R410" s="10">
        <v>5</v>
      </c>
      <c r="S410" s="10"/>
      <c r="T410" s="28"/>
    </row>
    <row r="411" spans="1:20">
      <c r="A411" s="10" t="s">
        <v>822</v>
      </c>
      <c r="B411" s="10" t="s">
        <v>3829</v>
      </c>
      <c r="C411" s="10" t="s">
        <v>3830</v>
      </c>
      <c r="D411" s="10" t="s">
        <v>3834</v>
      </c>
      <c r="E411" s="10"/>
      <c r="F411" s="10"/>
      <c r="G411" s="10"/>
      <c r="H411" s="10"/>
      <c r="I411" s="10"/>
      <c r="J411" s="10"/>
      <c r="K411" s="10"/>
      <c r="L411" s="10" t="s">
        <v>22</v>
      </c>
      <c r="M411" s="10"/>
      <c r="N411" s="10"/>
      <c r="O411" s="10"/>
      <c r="P411" s="10"/>
      <c r="Q411" s="10"/>
      <c r="R411" s="10">
        <v>5</v>
      </c>
      <c r="S411" s="10"/>
      <c r="T411" s="28"/>
    </row>
    <row r="412" spans="1:20">
      <c r="A412" s="10" t="s">
        <v>822</v>
      </c>
      <c r="B412" s="10" t="s">
        <v>3831</v>
      </c>
      <c r="C412" s="10" t="s">
        <v>3832</v>
      </c>
      <c r="D412" s="10" t="s">
        <v>3833</v>
      </c>
      <c r="E412" s="10"/>
      <c r="F412" s="10"/>
      <c r="G412" s="10"/>
      <c r="H412" s="10"/>
      <c r="I412" s="10"/>
      <c r="J412" s="10"/>
      <c r="K412" s="10"/>
      <c r="L412" s="10" t="s">
        <v>22</v>
      </c>
      <c r="M412" s="10"/>
      <c r="N412" s="10"/>
      <c r="O412" s="10"/>
      <c r="P412" s="10"/>
      <c r="Q412" s="10"/>
      <c r="R412" s="10">
        <v>5</v>
      </c>
      <c r="S412" s="10"/>
      <c r="T412" s="28"/>
    </row>
    <row r="413" spans="1:20">
      <c r="A413" s="10" t="s">
        <v>822</v>
      </c>
      <c r="B413" s="10" t="s">
        <v>1061</v>
      </c>
      <c r="C413" s="10" t="s">
        <v>1062</v>
      </c>
      <c r="D413" s="10" t="s">
        <v>1063</v>
      </c>
      <c r="E413" s="10"/>
      <c r="F413" s="10"/>
      <c r="G413" s="10"/>
      <c r="H413" s="10"/>
      <c r="I413" s="10"/>
      <c r="J413" s="10"/>
      <c r="K413" s="10"/>
      <c r="L413" s="10" t="s">
        <v>22</v>
      </c>
      <c r="M413" s="10"/>
      <c r="N413" s="10"/>
      <c r="O413" s="10"/>
      <c r="P413" s="10"/>
      <c r="Q413" s="10"/>
      <c r="R413" s="10">
        <v>5</v>
      </c>
      <c r="S413" s="10"/>
      <c r="T413" s="28"/>
    </row>
    <row r="414" spans="1:20">
      <c r="A414" s="10" t="s">
        <v>822</v>
      </c>
      <c r="B414" s="10" t="s">
        <v>1064</v>
      </c>
      <c r="C414" s="10" t="s">
        <v>1065</v>
      </c>
      <c r="D414" s="10" t="s">
        <v>1066</v>
      </c>
      <c r="E414" s="10"/>
      <c r="F414" s="10"/>
      <c r="G414" s="10"/>
      <c r="H414" s="10"/>
      <c r="I414" s="10"/>
      <c r="J414" s="10"/>
      <c r="K414" s="10"/>
      <c r="L414" s="10" t="s">
        <v>22</v>
      </c>
      <c r="M414" s="10"/>
      <c r="N414" s="10"/>
      <c r="O414" s="10"/>
      <c r="P414" s="10"/>
      <c r="Q414" s="10"/>
      <c r="R414" s="10">
        <v>5</v>
      </c>
      <c r="S414" s="10"/>
      <c r="T414" s="28"/>
    </row>
    <row r="415" spans="1:20">
      <c r="A415" s="10" t="s">
        <v>822</v>
      </c>
      <c r="B415" s="10" t="s">
        <v>1067</v>
      </c>
      <c r="C415" s="10" t="s">
        <v>1068</v>
      </c>
      <c r="D415" s="10" t="s">
        <v>1069</v>
      </c>
      <c r="E415" s="10"/>
      <c r="F415" s="10"/>
      <c r="G415" s="10"/>
      <c r="H415" s="10"/>
      <c r="I415" s="10"/>
      <c r="J415" s="10"/>
      <c r="K415" s="10"/>
      <c r="L415" s="10" t="s">
        <v>22</v>
      </c>
      <c r="M415" s="10"/>
      <c r="N415" s="10"/>
      <c r="O415" s="10"/>
      <c r="P415" s="10"/>
      <c r="Q415" s="10"/>
      <c r="R415" s="10">
        <v>5</v>
      </c>
      <c r="S415" s="10"/>
      <c r="T415" s="28"/>
    </row>
    <row r="416" spans="1:20">
      <c r="A416" s="10" t="s">
        <v>822</v>
      </c>
      <c r="B416" s="10" t="s">
        <v>1070</v>
      </c>
      <c r="C416" s="10" t="s">
        <v>1071</v>
      </c>
      <c r="D416" s="10" t="s">
        <v>1072</v>
      </c>
      <c r="E416" s="10"/>
      <c r="F416" s="10"/>
      <c r="G416" s="10"/>
      <c r="H416" s="10"/>
      <c r="I416" s="10"/>
      <c r="J416" s="10"/>
      <c r="K416" s="10"/>
      <c r="L416" s="10" t="s">
        <v>22</v>
      </c>
      <c r="M416" s="10"/>
      <c r="N416" s="10"/>
      <c r="O416" s="10"/>
      <c r="P416" s="10"/>
      <c r="Q416" s="10"/>
      <c r="R416" s="10">
        <v>5</v>
      </c>
      <c r="S416" s="10"/>
      <c r="T416" s="28"/>
    </row>
    <row r="417" spans="1:20">
      <c r="A417" s="10" t="s">
        <v>822</v>
      </c>
      <c r="B417" s="10" t="s">
        <v>1073</v>
      </c>
      <c r="C417" s="10" t="s">
        <v>1074</v>
      </c>
      <c r="D417" s="10" t="s">
        <v>1075</v>
      </c>
      <c r="E417" s="10"/>
      <c r="F417" s="10"/>
      <c r="G417" s="10"/>
      <c r="H417" s="10"/>
      <c r="I417" s="10"/>
      <c r="J417" s="10"/>
      <c r="K417" s="10"/>
      <c r="L417" s="10" t="s">
        <v>22</v>
      </c>
      <c r="M417" s="10"/>
      <c r="N417" s="10"/>
      <c r="O417" s="10"/>
      <c r="P417" s="10"/>
      <c r="Q417" s="10"/>
      <c r="R417" s="10">
        <v>5</v>
      </c>
      <c r="S417" s="10"/>
      <c r="T417" s="28"/>
    </row>
    <row r="418" spans="1:20">
      <c r="A418" s="10" t="s">
        <v>822</v>
      </c>
      <c r="B418" s="10" t="s">
        <v>1076</v>
      </c>
      <c r="C418" s="10" t="s">
        <v>1077</v>
      </c>
      <c r="D418" s="10" t="s">
        <v>1078</v>
      </c>
      <c r="E418" s="10"/>
      <c r="F418" s="10"/>
      <c r="G418" s="10"/>
      <c r="H418" s="10"/>
      <c r="I418" s="10"/>
      <c r="J418" s="10"/>
      <c r="K418" s="10"/>
      <c r="L418" s="10" t="s">
        <v>22</v>
      </c>
      <c r="M418" s="10"/>
      <c r="N418" s="10"/>
      <c r="O418" s="10"/>
      <c r="P418" s="10"/>
      <c r="Q418" s="10"/>
      <c r="R418" s="10">
        <v>5</v>
      </c>
      <c r="S418" s="10"/>
      <c r="T418" s="28"/>
    </row>
    <row r="419" spans="1:20">
      <c r="A419" s="10" t="s">
        <v>822</v>
      </c>
      <c r="B419" s="10" t="s">
        <v>1079</v>
      </c>
      <c r="C419" s="10" t="s">
        <v>1080</v>
      </c>
      <c r="D419" s="10" t="s">
        <v>1081</v>
      </c>
      <c r="E419" s="10"/>
      <c r="F419" s="10"/>
      <c r="G419" s="10"/>
      <c r="H419" s="10"/>
      <c r="I419" s="10"/>
      <c r="J419" s="10"/>
      <c r="K419" s="10"/>
      <c r="L419" s="10" t="s">
        <v>22</v>
      </c>
      <c r="M419" s="10"/>
      <c r="N419" s="10"/>
      <c r="O419" s="10"/>
      <c r="P419" s="10"/>
      <c r="Q419" s="10"/>
      <c r="R419" s="10">
        <v>5</v>
      </c>
      <c r="S419" s="10"/>
      <c r="T419" s="28"/>
    </row>
    <row r="420" spans="1:20">
      <c r="A420" s="10" t="s">
        <v>822</v>
      </c>
      <c r="B420" s="10" t="s">
        <v>1082</v>
      </c>
      <c r="C420" s="10" t="s">
        <v>1083</v>
      </c>
      <c r="D420" s="10" t="s">
        <v>1084</v>
      </c>
      <c r="E420" s="10"/>
      <c r="F420" s="10"/>
      <c r="G420" s="10"/>
      <c r="H420" s="10"/>
      <c r="I420" s="10"/>
      <c r="J420" s="10"/>
      <c r="K420" s="10"/>
      <c r="L420" s="10" t="s">
        <v>22</v>
      </c>
      <c r="M420" s="10"/>
      <c r="N420" s="10"/>
      <c r="O420" s="10"/>
      <c r="P420" s="10"/>
      <c r="Q420" s="10"/>
      <c r="R420" s="10">
        <v>5</v>
      </c>
      <c r="S420" s="10"/>
      <c r="T420" s="28"/>
    </row>
    <row r="421" spans="1:20">
      <c r="A421" s="10" t="s">
        <v>138</v>
      </c>
      <c r="B421" s="10" t="s">
        <v>996</v>
      </c>
      <c r="C421" s="10"/>
      <c r="D421" s="10"/>
      <c r="E421" s="10"/>
      <c r="F421" s="10"/>
      <c r="G421" s="10"/>
      <c r="H421" s="10"/>
      <c r="I421" s="10"/>
      <c r="J421" s="10"/>
      <c r="K421" s="10"/>
      <c r="L421" s="10"/>
      <c r="M421" s="10"/>
      <c r="N421" s="10"/>
      <c r="O421" s="10"/>
      <c r="P421" s="10"/>
      <c r="Q421" s="10"/>
      <c r="R421" s="10"/>
      <c r="S421" s="10"/>
      <c r="T421" s="10"/>
    </row>
    <row r="422" spans="1:20">
      <c r="A422" s="10" t="s">
        <v>191</v>
      </c>
      <c r="B422" s="10" t="s">
        <v>1085</v>
      </c>
      <c r="C422" s="10" t="s">
        <v>196</v>
      </c>
      <c r="D422" s="10" t="s">
        <v>196</v>
      </c>
      <c r="E422" s="10"/>
      <c r="F422" s="10"/>
      <c r="G422" s="10"/>
      <c r="H422" s="10"/>
      <c r="I422" s="10"/>
      <c r="J422" s="10"/>
      <c r="K422" s="10"/>
      <c r="L422" s="10" t="s">
        <v>22</v>
      </c>
      <c r="M422" s="10" t="s">
        <v>194</v>
      </c>
      <c r="N422" s="10"/>
      <c r="O422" s="10"/>
      <c r="P422" s="10"/>
      <c r="Q422" s="10"/>
      <c r="R422" s="10"/>
      <c r="S422" s="10"/>
      <c r="T422" s="10"/>
    </row>
    <row r="423" spans="1:20">
      <c r="A423" s="10" t="s">
        <v>102</v>
      </c>
      <c r="B423" s="10" t="s">
        <v>1086</v>
      </c>
      <c r="C423" s="10" t="s">
        <v>1087</v>
      </c>
      <c r="D423" s="10" t="s">
        <v>1088</v>
      </c>
      <c r="E423" s="10"/>
      <c r="F423" s="10"/>
      <c r="G423" s="10" t="s">
        <v>106</v>
      </c>
      <c r="H423" s="10"/>
      <c r="I423" s="10"/>
      <c r="J423" s="10"/>
      <c r="K423" s="10"/>
      <c r="L423" s="10"/>
      <c r="M423" s="10"/>
      <c r="N423" s="10"/>
      <c r="O423" s="10"/>
      <c r="P423" s="10"/>
      <c r="Q423" s="10"/>
      <c r="R423" s="10"/>
      <c r="S423" s="10"/>
      <c r="T423" s="10"/>
    </row>
    <row r="424" spans="1:20">
      <c r="A424" s="10" t="s">
        <v>1089</v>
      </c>
      <c r="B424" s="10" t="s">
        <v>1090</v>
      </c>
      <c r="C424" s="10" t="s">
        <v>1091</v>
      </c>
      <c r="D424" s="10" t="s">
        <v>1092</v>
      </c>
      <c r="E424" s="10"/>
      <c r="F424" s="10"/>
      <c r="G424" s="10" t="s">
        <v>112</v>
      </c>
      <c r="H424" s="10"/>
      <c r="I424" s="10"/>
      <c r="J424" s="10"/>
      <c r="K424" s="10"/>
      <c r="L424" s="10"/>
      <c r="M424" s="10"/>
      <c r="N424" s="10"/>
      <c r="O424" s="10"/>
      <c r="P424" s="10"/>
      <c r="Q424" s="10"/>
      <c r="R424" s="10"/>
      <c r="S424" s="10"/>
      <c r="T424" s="10"/>
    </row>
    <row r="425" spans="1:20">
      <c r="A425" s="10" t="s">
        <v>1089</v>
      </c>
      <c r="B425" s="10" t="s">
        <v>1093</v>
      </c>
      <c r="C425" s="10" t="s">
        <v>1094</v>
      </c>
      <c r="D425" s="10" t="s">
        <v>1095</v>
      </c>
      <c r="E425" s="10"/>
      <c r="F425" s="10"/>
      <c r="G425" s="10" t="s">
        <v>116</v>
      </c>
      <c r="H425" s="10"/>
      <c r="I425" s="10"/>
      <c r="J425" s="10"/>
      <c r="K425" s="10"/>
      <c r="L425" s="10" t="s">
        <v>22</v>
      </c>
      <c r="M425" s="10"/>
      <c r="N425" s="10"/>
      <c r="O425" s="10"/>
      <c r="P425" s="10"/>
      <c r="Q425" s="10"/>
      <c r="R425" s="10"/>
      <c r="S425" s="10"/>
      <c r="T425" s="10"/>
    </row>
    <row r="426" spans="1:20">
      <c r="A426" s="10" t="s">
        <v>1089</v>
      </c>
      <c r="B426" s="10" t="s">
        <v>1096</v>
      </c>
      <c r="C426" s="10" t="s">
        <v>1097</v>
      </c>
      <c r="D426" s="10" t="s">
        <v>1098</v>
      </c>
      <c r="E426" s="10"/>
      <c r="F426" s="10"/>
      <c r="G426" s="10" t="s">
        <v>116</v>
      </c>
      <c r="H426" s="10"/>
      <c r="I426" s="10"/>
      <c r="J426" s="10"/>
      <c r="K426" s="10"/>
      <c r="L426" s="10" t="s">
        <v>22</v>
      </c>
      <c r="M426" s="10"/>
      <c r="N426" s="10"/>
      <c r="O426" s="10"/>
      <c r="P426" s="10"/>
      <c r="Q426" s="10"/>
      <c r="R426" s="10"/>
      <c r="S426" s="10"/>
      <c r="T426" s="10"/>
    </row>
    <row r="427" spans="1:20">
      <c r="A427" s="10" t="s">
        <v>1089</v>
      </c>
      <c r="B427" s="10" t="s">
        <v>1099</v>
      </c>
      <c r="C427" s="10" t="s">
        <v>1100</v>
      </c>
      <c r="D427" s="10" t="s">
        <v>1101</v>
      </c>
      <c r="E427" s="10"/>
      <c r="F427" s="10"/>
      <c r="G427" s="10" t="s">
        <v>116</v>
      </c>
      <c r="H427" s="10"/>
      <c r="I427" s="10"/>
      <c r="J427" s="10"/>
      <c r="K427" s="10"/>
      <c r="L427" s="10" t="s">
        <v>22</v>
      </c>
      <c r="M427" s="10"/>
      <c r="N427" s="10"/>
      <c r="O427" s="10"/>
      <c r="P427" s="10"/>
      <c r="Q427" s="10"/>
      <c r="R427" s="10"/>
      <c r="S427" s="10"/>
      <c r="T427" s="10"/>
    </row>
    <row r="428" spans="1:20">
      <c r="A428" s="10" t="s">
        <v>1089</v>
      </c>
      <c r="B428" s="10" t="s">
        <v>1102</v>
      </c>
      <c r="C428" s="10" t="s">
        <v>1103</v>
      </c>
      <c r="D428" s="10" t="s">
        <v>1104</v>
      </c>
      <c r="E428" s="10"/>
      <c r="F428" s="10"/>
      <c r="G428" s="10" t="s">
        <v>116</v>
      </c>
      <c r="H428" s="10"/>
      <c r="I428" s="10"/>
      <c r="J428" s="10"/>
      <c r="K428" s="10"/>
      <c r="L428" s="10" t="s">
        <v>22</v>
      </c>
      <c r="M428" s="10"/>
      <c r="N428" s="10"/>
      <c r="O428" s="10"/>
      <c r="P428" s="10"/>
      <c r="Q428" s="10"/>
      <c r="R428" s="10"/>
      <c r="S428" s="10"/>
      <c r="T428" s="10"/>
    </row>
    <row r="429" spans="1:20">
      <c r="A429" s="10" t="s">
        <v>1089</v>
      </c>
      <c r="B429" s="10" t="s">
        <v>1105</v>
      </c>
      <c r="C429" s="10" t="s">
        <v>1106</v>
      </c>
      <c r="D429" s="10" t="s">
        <v>1107</v>
      </c>
      <c r="E429" s="10"/>
      <c r="F429" s="10"/>
      <c r="G429" s="10" t="s">
        <v>116</v>
      </c>
      <c r="H429" s="10"/>
      <c r="I429" s="10"/>
      <c r="J429" s="10"/>
      <c r="K429" s="10"/>
      <c r="L429" s="10" t="s">
        <v>22</v>
      </c>
      <c r="M429" s="10"/>
      <c r="N429" s="10"/>
      <c r="O429" s="10"/>
      <c r="P429" s="10"/>
      <c r="Q429" s="10"/>
      <c r="R429" s="10"/>
      <c r="S429" s="10"/>
      <c r="T429" s="10"/>
    </row>
    <row r="430" spans="1:20">
      <c r="A430" s="10" t="s">
        <v>1089</v>
      </c>
      <c r="B430" s="10" t="s">
        <v>1108</v>
      </c>
      <c r="C430" s="10" t="s">
        <v>1109</v>
      </c>
      <c r="D430" s="10" t="s">
        <v>1110</v>
      </c>
      <c r="E430" s="10"/>
      <c r="F430" s="10"/>
      <c r="G430" s="10" t="s">
        <v>116</v>
      </c>
      <c r="H430" s="10"/>
      <c r="I430" s="10"/>
      <c r="J430" s="10"/>
      <c r="K430" s="10"/>
      <c r="L430" s="10" t="s">
        <v>22</v>
      </c>
      <c r="M430" s="10"/>
      <c r="N430" s="10"/>
      <c r="O430" s="10"/>
      <c r="P430" s="10"/>
      <c r="Q430" s="10"/>
      <c r="R430" s="10"/>
      <c r="S430" s="10"/>
      <c r="T430" s="10"/>
    </row>
    <row r="431" spans="1:20">
      <c r="A431" s="10" t="s">
        <v>1089</v>
      </c>
      <c r="B431" s="10" t="s">
        <v>1111</v>
      </c>
      <c r="C431" s="10" t="s">
        <v>1112</v>
      </c>
      <c r="D431" s="10" t="s">
        <v>1113</v>
      </c>
      <c r="E431" s="10"/>
      <c r="F431" s="10"/>
      <c r="G431" s="10" t="s">
        <v>116</v>
      </c>
      <c r="H431" s="10"/>
      <c r="I431" s="10"/>
      <c r="J431" s="10"/>
      <c r="K431" s="10"/>
      <c r="L431" s="10" t="s">
        <v>22</v>
      </c>
      <c r="M431" s="10"/>
      <c r="N431" s="10"/>
      <c r="O431" s="10"/>
      <c r="P431" s="10"/>
      <c r="Q431" s="10"/>
      <c r="R431" s="10"/>
      <c r="S431" s="10"/>
      <c r="T431" s="10"/>
    </row>
    <row r="432" spans="1:20">
      <c r="A432" s="10" t="s">
        <v>1089</v>
      </c>
      <c r="B432" s="10" t="s">
        <v>1114</v>
      </c>
      <c r="C432" s="10" t="s">
        <v>1115</v>
      </c>
      <c r="D432" s="10" t="s">
        <v>1116</v>
      </c>
      <c r="E432" s="10"/>
      <c r="F432" s="10"/>
      <c r="G432" s="10" t="s">
        <v>116</v>
      </c>
      <c r="H432" s="10"/>
      <c r="I432" s="10"/>
      <c r="J432" s="10"/>
      <c r="K432" s="10"/>
      <c r="L432" s="10" t="s">
        <v>22</v>
      </c>
      <c r="M432" s="10"/>
      <c r="N432" s="10"/>
      <c r="O432" s="10"/>
      <c r="P432" s="10"/>
      <c r="Q432" s="10"/>
      <c r="R432" s="10"/>
      <c r="S432" s="10"/>
      <c r="T432" s="10"/>
    </row>
    <row r="433" spans="1:20">
      <c r="A433" s="10" t="s">
        <v>138</v>
      </c>
      <c r="B433" s="10" t="s">
        <v>1086</v>
      </c>
      <c r="C433" s="10"/>
      <c r="D433" s="10"/>
      <c r="E433" s="10"/>
      <c r="F433" s="10"/>
      <c r="G433" s="10"/>
      <c r="H433" s="10"/>
      <c r="I433" s="10"/>
      <c r="J433" s="10"/>
      <c r="K433" s="10"/>
      <c r="L433" s="10"/>
      <c r="M433" s="10"/>
      <c r="N433" s="10"/>
      <c r="O433" s="10"/>
      <c r="P433" s="10"/>
      <c r="Q433" s="10"/>
      <c r="R433" s="10"/>
      <c r="S433" s="10"/>
      <c r="T433" s="10"/>
    </row>
    <row r="434" spans="1:20">
      <c r="A434" s="10" t="s">
        <v>102</v>
      </c>
      <c r="B434" s="10" t="s">
        <v>1117</v>
      </c>
      <c r="C434" s="10" t="s">
        <v>1118</v>
      </c>
      <c r="D434" s="10" t="s">
        <v>1119</v>
      </c>
      <c r="E434" s="10"/>
      <c r="F434" s="10"/>
      <c r="G434" s="10" t="s">
        <v>106</v>
      </c>
      <c r="H434" s="10"/>
      <c r="I434" s="10"/>
      <c r="J434" s="10"/>
      <c r="K434" s="10"/>
      <c r="L434" s="10"/>
      <c r="M434" s="10"/>
      <c r="N434" s="10"/>
      <c r="O434" s="10"/>
      <c r="P434" s="10"/>
      <c r="Q434" s="10"/>
      <c r="R434" s="10"/>
      <c r="S434" s="10"/>
      <c r="T434" s="10"/>
    </row>
    <row r="435" spans="1:20">
      <c r="A435" s="10" t="s">
        <v>1089</v>
      </c>
      <c r="B435" s="10" t="s">
        <v>1120</v>
      </c>
      <c r="C435" s="10" t="s">
        <v>1121</v>
      </c>
      <c r="D435" s="10" t="s">
        <v>1122</v>
      </c>
      <c r="E435" s="10"/>
      <c r="F435" s="10"/>
      <c r="G435" s="10" t="s">
        <v>112</v>
      </c>
      <c r="H435" s="10"/>
      <c r="I435" s="10"/>
      <c r="J435" s="10"/>
      <c r="K435" s="10"/>
      <c r="L435" s="10"/>
      <c r="M435" s="10"/>
      <c r="N435" s="10"/>
      <c r="O435" s="10"/>
      <c r="P435" s="10"/>
      <c r="Q435" s="10"/>
      <c r="R435" s="10"/>
      <c r="S435" s="10"/>
      <c r="T435" s="10"/>
    </row>
    <row r="436" spans="1:20">
      <c r="A436" s="10" t="s">
        <v>1089</v>
      </c>
      <c r="B436" s="10" t="s">
        <v>1123</v>
      </c>
      <c r="C436" s="10" t="s">
        <v>1124</v>
      </c>
      <c r="D436" s="10" t="s">
        <v>1125</v>
      </c>
      <c r="E436" s="10"/>
      <c r="F436" s="10"/>
      <c r="G436" s="10" t="s">
        <v>116</v>
      </c>
      <c r="H436" s="10"/>
      <c r="I436" s="10"/>
      <c r="J436" s="10"/>
      <c r="K436" s="10"/>
      <c r="L436" s="10" t="s">
        <v>22</v>
      </c>
      <c r="M436" s="10"/>
      <c r="N436" s="10"/>
      <c r="O436" s="10"/>
      <c r="P436" s="10"/>
      <c r="Q436" s="10"/>
      <c r="R436" s="10"/>
      <c r="S436" s="10"/>
      <c r="T436" s="10"/>
    </row>
    <row r="437" spans="1:20">
      <c r="A437" s="10" t="s">
        <v>1089</v>
      </c>
      <c r="B437" s="10" t="s">
        <v>1126</v>
      </c>
      <c r="C437" s="10" t="s">
        <v>1127</v>
      </c>
      <c r="D437" s="10" t="s">
        <v>1128</v>
      </c>
      <c r="E437" s="10"/>
      <c r="F437" s="10"/>
      <c r="G437" s="10" t="s">
        <v>116</v>
      </c>
      <c r="H437" s="10"/>
      <c r="I437" s="10"/>
      <c r="J437" s="10"/>
      <c r="K437" s="10"/>
      <c r="L437" s="10" t="s">
        <v>22</v>
      </c>
      <c r="M437" s="10"/>
      <c r="N437" s="10"/>
      <c r="O437" s="10"/>
      <c r="P437" s="10"/>
      <c r="Q437" s="10"/>
      <c r="R437" s="10"/>
      <c r="S437" s="10"/>
      <c r="T437" s="10"/>
    </row>
    <row r="438" spans="1:20">
      <c r="A438" s="10" t="s">
        <v>1089</v>
      </c>
      <c r="B438" s="10" t="s">
        <v>1129</v>
      </c>
      <c r="C438" s="10" t="s">
        <v>1130</v>
      </c>
      <c r="D438" s="10" t="s">
        <v>1131</v>
      </c>
      <c r="E438" s="10"/>
      <c r="F438" s="10"/>
      <c r="G438" s="10" t="s">
        <v>116</v>
      </c>
      <c r="H438" s="10"/>
      <c r="I438" s="10"/>
      <c r="J438" s="10"/>
      <c r="K438" s="10"/>
      <c r="L438" s="10" t="s">
        <v>22</v>
      </c>
      <c r="M438" s="10"/>
      <c r="N438" s="10"/>
      <c r="O438" s="10"/>
      <c r="P438" s="10"/>
      <c r="Q438" s="10"/>
      <c r="R438" s="10"/>
      <c r="S438" s="10"/>
      <c r="T438" s="10"/>
    </row>
    <row r="439" spans="1:20">
      <c r="A439" s="10" t="s">
        <v>1089</v>
      </c>
      <c r="B439" s="10" t="s">
        <v>1132</v>
      </c>
      <c r="C439" s="10" t="s">
        <v>1133</v>
      </c>
      <c r="D439" s="10" t="s">
        <v>1134</v>
      </c>
      <c r="E439" s="10"/>
      <c r="F439" s="10"/>
      <c r="G439" s="10" t="s">
        <v>116</v>
      </c>
      <c r="H439" s="10"/>
      <c r="I439" s="10"/>
      <c r="J439" s="10"/>
      <c r="K439" s="10"/>
      <c r="L439" s="10" t="s">
        <v>22</v>
      </c>
      <c r="M439" s="10"/>
      <c r="N439" s="10"/>
      <c r="O439" s="10"/>
      <c r="P439" s="10"/>
      <c r="Q439" s="10"/>
      <c r="R439" s="10"/>
      <c r="S439" s="10"/>
      <c r="T439" s="10"/>
    </row>
    <row r="440" spans="1:20">
      <c r="A440" s="10" t="s">
        <v>1089</v>
      </c>
      <c r="B440" s="10" t="s">
        <v>1135</v>
      </c>
      <c r="C440" s="10" t="s">
        <v>1136</v>
      </c>
      <c r="D440" s="10" t="s">
        <v>1137</v>
      </c>
      <c r="E440" s="10"/>
      <c r="F440" s="10"/>
      <c r="G440" s="10" t="s">
        <v>116</v>
      </c>
      <c r="H440" s="10"/>
      <c r="I440" s="10"/>
      <c r="J440" s="10"/>
      <c r="K440" s="10"/>
      <c r="L440" s="10" t="s">
        <v>22</v>
      </c>
      <c r="M440" s="10"/>
      <c r="N440" s="10"/>
      <c r="O440" s="10"/>
      <c r="P440" s="10"/>
      <c r="Q440" s="10"/>
      <c r="R440" s="10"/>
      <c r="S440" s="10"/>
      <c r="T440" s="10"/>
    </row>
    <row r="441" spans="1:20">
      <c r="A441" s="10" t="s">
        <v>1089</v>
      </c>
      <c r="B441" s="10" t="s">
        <v>1138</v>
      </c>
      <c r="C441" s="10" t="s">
        <v>1139</v>
      </c>
      <c r="D441" s="10" t="s">
        <v>1140</v>
      </c>
      <c r="E441" s="10"/>
      <c r="F441" s="10"/>
      <c r="G441" s="10" t="s">
        <v>116</v>
      </c>
      <c r="H441" s="10"/>
      <c r="I441" s="10"/>
      <c r="J441" s="10"/>
      <c r="K441" s="10"/>
      <c r="L441" s="10" t="s">
        <v>22</v>
      </c>
      <c r="M441" s="10"/>
      <c r="N441" s="10"/>
      <c r="O441" s="10"/>
      <c r="P441" s="10"/>
      <c r="Q441" s="10"/>
      <c r="R441" s="10"/>
      <c r="S441" s="10"/>
      <c r="T441" s="10"/>
    </row>
    <row r="442" spans="1:20">
      <c r="A442" s="10" t="s">
        <v>1089</v>
      </c>
      <c r="B442" s="10" t="s">
        <v>1141</v>
      </c>
      <c r="C442" s="10" t="s">
        <v>1142</v>
      </c>
      <c r="D442" s="10" t="s">
        <v>1143</v>
      </c>
      <c r="E442" s="10"/>
      <c r="F442" s="10"/>
      <c r="G442" s="10" t="s">
        <v>116</v>
      </c>
      <c r="H442" s="10"/>
      <c r="I442" s="10"/>
      <c r="J442" s="10"/>
      <c r="K442" s="10"/>
      <c r="L442" s="10" t="s">
        <v>22</v>
      </c>
      <c r="M442" s="10"/>
      <c r="N442" s="10"/>
      <c r="O442" s="10"/>
      <c r="P442" s="10"/>
      <c r="Q442" s="10"/>
      <c r="R442" s="10"/>
      <c r="S442" s="10"/>
      <c r="T442" s="10"/>
    </row>
    <row r="443" spans="1:20">
      <c r="A443" s="10" t="s">
        <v>138</v>
      </c>
      <c r="B443" s="10" t="s">
        <v>1117</v>
      </c>
      <c r="C443" s="10"/>
      <c r="D443" s="10"/>
      <c r="E443" s="10"/>
      <c r="F443" s="10"/>
      <c r="G443" s="10"/>
      <c r="H443" s="10"/>
      <c r="I443" s="10"/>
      <c r="J443" s="10"/>
      <c r="K443" s="10"/>
      <c r="L443" s="10"/>
      <c r="M443" s="10"/>
      <c r="N443" s="10"/>
      <c r="O443" s="10"/>
      <c r="P443" s="10"/>
      <c r="Q443" s="10"/>
      <c r="R443" s="10"/>
      <c r="S443" s="10"/>
      <c r="T443" s="10"/>
    </row>
    <row r="444" spans="1:20">
      <c r="A444" s="10" t="s">
        <v>102</v>
      </c>
      <c r="B444" s="10" t="s">
        <v>3663</v>
      </c>
      <c r="C444" s="10" t="s">
        <v>3664</v>
      </c>
      <c r="D444" s="10" t="s">
        <v>3467</v>
      </c>
      <c r="E444" s="10"/>
      <c r="F444" s="10"/>
      <c r="G444" s="10" t="s">
        <v>106</v>
      </c>
      <c r="H444" s="10"/>
      <c r="I444" s="10"/>
      <c r="J444" s="10"/>
      <c r="K444" s="10"/>
      <c r="L444" s="10"/>
      <c r="M444" s="10"/>
      <c r="N444" s="10"/>
      <c r="O444" s="10"/>
      <c r="P444" s="10"/>
      <c r="Q444" s="10"/>
      <c r="R444" s="10"/>
      <c r="S444" s="10"/>
      <c r="T444" s="10"/>
    </row>
    <row r="445" spans="1:20">
      <c r="A445" s="10" t="s">
        <v>3662</v>
      </c>
      <c r="B445" s="10" t="s">
        <v>3671</v>
      </c>
      <c r="C445" s="10" t="s">
        <v>3670</v>
      </c>
      <c r="D445" s="10" t="s">
        <v>3743</v>
      </c>
      <c r="E445" s="10"/>
      <c r="F445" s="10"/>
      <c r="G445" s="10" t="s">
        <v>112</v>
      </c>
      <c r="H445" s="10"/>
      <c r="I445" s="10"/>
      <c r="J445" s="10"/>
      <c r="K445" s="10"/>
      <c r="L445" s="10"/>
      <c r="M445" s="10"/>
      <c r="N445" s="10"/>
      <c r="O445" s="10"/>
      <c r="P445" s="10"/>
      <c r="Q445" s="10"/>
      <c r="R445" s="10"/>
      <c r="S445" s="10"/>
      <c r="T445" s="10"/>
    </row>
    <row r="446" spans="1:20">
      <c r="A446" s="10" t="s">
        <v>3662</v>
      </c>
      <c r="B446" s="10" t="s">
        <v>3665</v>
      </c>
      <c r="C446" s="10" t="s">
        <v>3635</v>
      </c>
      <c r="D446" s="10" t="s">
        <v>3738</v>
      </c>
      <c r="E446" s="10"/>
      <c r="F446" s="10"/>
      <c r="G446" s="10" t="s">
        <v>116</v>
      </c>
      <c r="H446" s="10"/>
      <c r="I446" s="10"/>
      <c r="J446" s="10"/>
      <c r="K446" s="10"/>
      <c r="L446" s="10" t="s">
        <v>22</v>
      </c>
      <c r="M446" s="10"/>
      <c r="N446" s="10"/>
      <c r="O446" s="10"/>
      <c r="P446" s="10"/>
      <c r="Q446" s="10"/>
      <c r="R446" s="10"/>
      <c r="S446" s="10"/>
      <c r="T446" s="10"/>
    </row>
    <row r="447" spans="1:20">
      <c r="A447" s="10" t="s">
        <v>3662</v>
      </c>
      <c r="B447" s="10" t="s">
        <v>3666</v>
      </c>
      <c r="C447" s="10" t="s">
        <v>3636</v>
      </c>
      <c r="D447" s="10" t="s">
        <v>3739</v>
      </c>
      <c r="E447" s="10"/>
      <c r="F447" s="10"/>
      <c r="G447" s="10" t="s">
        <v>116</v>
      </c>
      <c r="H447" s="10"/>
      <c r="I447" s="10"/>
      <c r="J447" s="10"/>
      <c r="K447" s="10"/>
      <c r="L447" s="10" t="s">
        <v>22</v>
      </c>
      <c r="M447" s="10"/>
      <c r="N447" s="10"/>
      <c r="O447" s="10"/>
      <c r="P447" s="10"/>
      <c r="Q447" s="10"/>
      <c r="R447" s="10"/>
      <c r="S447" s="10"/>
      <c r="T447" s="10"/>
    </row>
    <row r="448" spans="1:20">
      <c r="A448" s="10" t="s">
        <v>3662</v>
      </c>
      <c r="B448" s="10" t="s">
        <v>3667</v>
      </c>
      <c r="C448" s="10" t="s">
        <v>3637</v>
      </c>
      <c r="D448" s="10" t="s">
        <v>3740</v>
      </c>
      <c r="E448" s="10"/>
      <c r="F448" s="10"/>
      <c r="G448" s="10" t="s">
        <v>116</v>
      </c>
      <c r="H448" s="10"/>
      <c r="I448" s="10"/>
      <c r="J448" s="10"/>
      <c r="K448" s="10"/>
      <c r="L448" s="10" t="s">
        <v>22</v>
      </c>
      <c r="M448" s="10"/>
      <c r="N448" s="10"/>
      <c r="O448" s="10"/>
      <c r="P448" s="10"/>
      <c r="Q448" s="10"/>
      <c r="R448" s="10"/>
      <c r="S448" s="10"/>
      <c r="T448" s="10"/>
    </row>
    <row r="449" spans="1:20">
      <c r="A449" s="10" t="s">
        <v>3662</v>
      </c>
      <c r="B449" s="10" t="s">
        <v>3668</v>
      </c>
      <c r="C449" s="10" t="s">
        <v>3638</v>
      </c>
      <c r="D449" s="10" t="s">
        <v>3741</v>
      </c>
      <c r="E449" s="10"/>
      <c r="F449" s="10"/>
      <c r="G449" s="10" t="s">
        <v>116</v>
      </c>
      <c r="H449" s="10"/>
      <c r="I449" s="10"/>
      <c r="J449" s="10"/>
      <c r="K449" s="10"/>
      <c r="L449" s="10" t="s">
        <v>22</v>
      </c>
      <c r="M449" s="10"/>
      <c r="N449" s="10"/>
      <c r="O449" s="10"/>
      <c r="P449" s="10"/>
      <c r="Q449" s="10"/>
      <c r="R449" s="10"/>
      <c r="S449" s="10"/>
      <c r="T449" s="10"/>
    </row>
    <row r="450" spans="1:20">
      <c r="A450" s="10" t="s">
        <v>3662</v>
      </c>
      <c r="B450" s="10" t="s">
        <v>3669</v>
      </c>
      <c r="C450" s="10" t="s">
        <v>3639</v>
      </c>
      <c r="D450" s="10" t="s">
        <v>3742</v>
      </c>
      <c r="E450" s="10"/>
      <c r="F450" s="10"/>
      <c r="G450" s="10" t="s">
        <v>116</v>
      </c>
      <c r="H450" s="10"/>
      <c r="I450" s="10"/>
      <c r="J450" s="10"/>
      <c r="K450" s="10"/>
      <c r="L450" s="10" t="s">
        <v>22</v>
      </c>
      <c r="M450" s="10"/>
      <c r="N450" s="10"/>
      <c r="O450" s="10"/>
      <c r="P450" s="10"/>
      <c r="Q450" s="10"/>
      <c r="R450" s="10"/>
      <c r="S450" s="10"/>
      <c r="T450" s="10"/>
    </row>
    <row r="451" spans="1:20">
      <c r="A451" s="10" t="s">
        <v>138</v>
      </c>
      <c r="B451" s="10" t="s">
        <v>3663</v>
      </c>
      <c r="C451" s="10"/>
      <c r="D451" s="10"/>
      <c r="E451" s="10"/>
      <c r="F451" s="10"/>
      <c r="G451" s="10"/>
      <c r="H451" s="10"/>
      <c r="I451" s="10"/>
      <c r="J451" s="10"/>
      <c r="K451" s="10"/>
      <c r="L451" s="10"/>
      <c r="M451" s="10"/>
      <c r="N451" s="10"/>
      <c r="O451" s="10"/>
      <c r="P451" s="10"/>
      <c r="Q451" s="10"/>
      <c r="R451" s="10"/>
      <c r="S451" s="10"/>
      <c r="T451" s="10"/>
    </row>
    <row r="452" spans="1:20">
      <c r="A452" s="10" t="s">
        <v>191</v>
      </c>
      <c r="B452" s="10" t="s">
        <v>1144</v>
      </c>
      <c r="C452" s="10" t="s">
        <v>196</v>
      </c>
      <c r="D452" s="10" t="s">
        <v>196</v>
      </c>
      <c r="E452" s="10"/>
      <c r="F452" s="10"/>
      <c r="G452" s="10"/>
      <c r="H452" s="10"/>
      <c r="I452" s="10"/>
      <c r="J452" s="10"/>
      <c r="K452" s="10"/>
      <c r="L452" s="10" t="s">
        <v>22</v>
      </c>
      <c r="M452" s="10" t="s">
        <v>194</v>
      </c>
      <c r="N452" s="10"/>
      <c r="O452" s="10"/>
      <c r="P452" s="10"/>
      <c r="Q452" s="10"/>
      <c r="R452" s="10"/>
      <c r="S452" s="10"/>
      <c r="T452" s="10"/>
    </row>
    <row r="453" spans="1:20">
      <c r="A453" s="10" t="s">
        <v>102</v>
      </c>
      <c r="B453" s="10" t="s">
        <v>1145</v>
      </c>
      <c r="C453" s="10" t="s">
        <v>837</v>
      </c>
      <c r="D453" s="10" t="s">
        <v>837</v>
      </c>
      <c r="E453" s="10"/>
      <c r="F453" s="10"/>
      <c r="G453" s="10"/>
      <c r="H453" s="10"/>
      <c r="I453" s="10"/>
      <c r="J453" s="10"/>
      <c r="K453" s="10"/>
      <c r="L453" s="10"/>
      <c r="M453" s="10"/>
      <c r="N453" s="10"/>
      <c r="O453" s="10"/>
      <c r="P453" s="10"/>
      <c r="Q453" s="10"/>
      <c r="R453" s="10"/>
      <c r="S453" s="10"/>
      <c r="T453" s="10"/>
    </row>
    <row r="454" spans="1:20">
      <c r="A454" s="10" t="s">
        <v>27</v>
      </c>
      <c r="B454" s="10" t="s">
        <v>1146</v>
      </c>
      <c r="C454" s="10" t="s">
        <v>839</v>
      </c>
      <c r="D454" s="10" t="s">
        <v>840</v>
      </c>
      <c r="E454" s="10"/>
      <c r="F454" s="10"/>
      <c r="G454" s="10"/>
      <c r="H454" s="10"/>
      <c r="I454" s="10"/>
      <c r="J454" s="10"/>
      <c r="K454" s="10"/>
      <c r="L454" s="10"/>
      <c r="M454" s="10"/>
      <c r="N454" s="10"/>
      <c r="O454" s="10"/>
      <c r="P454" s="10"/>
      <c r="Q454" s="10"/>
      <c r="R454" s="10"/>
      <c r="S454" s="10"/>
      <c r="T454" s="10"/>
    </row>
    <row r="455" spans="1:20">
      <c r="A455" s="10" t="s">
        <v>822</v>
      </c>
      <c r="B455" s="10" t="s">
        <v>1147</v>
      </c>
      <c r="C455" s="10" t="s">
        <v>3835</v>
      </c>
      <c r="D455" s="10" t="s">
        <v>3836</v>
      </c>
      <c r="E455" s="10"/>
      <c r="F455" s="10"/>
      <c r="G455" s="10"/>
      <c r="H455" s="10"/>
      <c r="I455" s="10"/>
      <c r="J455" s="10"/>
      <c r="K455" s="10"/>
      <c r="L455" s="10" t="s">
        <v>22</v>
      </c>
      <c r="M455" s="10"/>
      <c r="N455" s="10"/>
      <c r="O455" s="10"/>
      <c r="P455" s="10"/>
      <c r="Q455" s="10"/>
      <c r="R455" s="10">
        <v>5</v>
      </c>
      <c r="S455" s="10"/>
      <c r="T455" s="10"/>
    </row>
    <row r="456" spans="1:20">
      <c r="A456" s="10" t="s">
        <v>822</v>
      </c>
      <c r="B456" s="10" t="s">
        <v>1148</v>
      </c>
      <c r="C456" s="10" t="s">
        <v>1149</v>
      </c>
      <c r="D456" s="10" t="s">
        <v>3838</v>
      </c>
      <c r="E456" s="10"/>
      <c r="F456" s="10"/>
      <c r="G456" s="10"/>
      <c r="H456" s="10"/>
      <c r="I456" s="10"/>
      <c r="J456" s="10"/>
      <c r="K456" s="10"/>
      <c r="L456" s="10" t="s">
        <v>22</v>
      </c>
      <c r="M456" s="10"/>
      <c r="N456" s="10"/>
      <c r="O456" s="10"/>
      <c r="P456" s="10"/>
      <c r="Q456" s="10"/>
      <c r="R456" s="10">
        <v>5</v>
      </c>
      <c r="S456" s="10"/>
      <c r="T456" s="10"/>
    </row>
    <row r="457" spans="1:20">
      <c r="A457" s="10" t="s">
        <v>822</v>
      </c>
      <c r="B457" s="10" t="s">
        <v>1150</v>
      </c>
      <c r="C457" s="10" t="s">
        <v>1151</v>
      </c>
      <c r="D457" s="10" t="s">
        <v>3839</v>
      </c>
      <c r="E457" s="10"/>
      <c r="F457" s="10"/>
      <c r="G457" s="10"/>
      <c r="H457" s="10"/>
      <c r="I457" s="10"/>
      <c r="J457" s="10"/>
      <c r="K457" s="10"/>
      <c r="L457" s="10" t="s">
        <v>22</v>
      </c>
      <c r="M457" s="10"/>
      <c r="N457" s="10"/>
      <c r="O457" s="10"/>
      <c r="P457" s="10"/>
      <c r="Q457" s="10"/>
      <c r="R457" s="10">
        <v>5</v>
      </c>
      <c r="S457" s="10"/>
      <c r="T457" s="10"/>
    </row>
    <row r="458" spans="1:20">
      <c r="A458" s="10" t="s">
        <v>822</v>
      </c>
      <c r="B458" s="10" t="s">
        <v>1152</v>
      </c>
      <c r="C458" s="10" t="s">
        <v>1153</v>
      </c>
      <c r="D458" s="10" t="s">
        <v>3840</v>
      </c>
      <c r="E458" s="10"/>
      <c r="F458" s="10"/>
      <c r="G458" s="10"/>
      <c r="H458" s="10"/>
      <c r="I458" s="10"/>
      <c r="J458" s="10"/>
      <c r="K458" s="10"/>
      <c r="L458" s="10" t="s">
        <v>22</v>
      </c>
      <c r="M458" s="10"/>
      <c r="N458" s="10"/>
      <c r="O458" s="10"/>
      <c r="P458" s="10"/>
      <c r="Q458" s="10"/>
      <c r="R458" s="10">
        <v>5</v>
      </c>
      <c r="S458" s="10"/>
      <c r="T458" s="10"/>
    </row>
    <row r="459" spans="1:20">
      <c r="A459" s="10" t="s">
        <v>822</v>
      </c>
      <c r="B459" s="10" t="s">
        <v>1154</v>
      </c>
      <c r="C459" s="10" t="s">
        <v>1155</v>
      </c>
      <c r="D459" s="10" t="s">
        <v>1156</v>
      </c>
      <c r="E459" s="10"/>
      <c r="F459" s="10"/>
      <c r="G459" s="10"/>
      <c r="H459" s="10"/>
      <c r="I459" s="10"/>
      <c r="J459" s="10"/>
      <c r="K459" s="10"/>
      <c r="L459" s="10" t="s">
        <v>22</v>
      </c>
      <c r="M459" s="10"/>
      <c r="N459" s="10"/>
      <c r="O459" s="10"/>
      <c r="P459" s="10"/>
      <c r="Q459" s="10"/>
      <c r="R459" s="10">
        <v>5</v>
      </c>
      <c r="S459" s="10"/>
      <c r="T459" s="10"/>
    </row>
    <row r="460" spans="1:20">
      <c r="A460" s="10" t="s">
        <v>822</v>
      </c>
      <c r="B460" s="10" t="s">
        <v>1157</v>
      </c>
      <c r="C460" s="10" t="s">
        <v>3837</v>
      </c>
      <c r="D460" s="10" t="s">
        <v>3841</v>
      </c>
      <c r="E460" s="10"/>
      <c r="F460" s="10"/>
      <c r="G460" s="10"/>
      <c r="H460" s="10"/>
      <c r="I460" s="10"/>
      <c r="J460" s="10"/>
      <c r="K460" s="10"/>
      <c r="L460" s="10" t="s">
        <v>22</v>
      </c>
      <c r="M460" s="10"/>
      <c r="N460" s="10"/>
      <c r="O460" s="10"/>
      <c r="P460" s="10"/>
      <c r="Q460" s="10"/>
      <c r="R460" s="10">
        <v>5</v>
      </c>
      <c r="S460" s="10"/>
      <c r="T460" s="10"/>
    </row>
    <row r="461" spans="1:20">
      <c r="A461" s="10" t="s">
        <v>822</v>
      </c>
      <c r="B461" s="10" t="s">
        <v>1158</v>
      </c>
      <c r="C461" s="10" t="s">
        <v>1159</v>
      </c>
      <c r="D461" s="10" t="s">
        <v>1160</v>
      </c>
      <c r="E461" s="10"/>
      <c r="F461" s="10"/>
      <c r="G461" s="10"/>
      <c r="H461" s="10"/>
      <c r="I461" s="10"/>
      <c r="J461" s="10"/>
      <c r="K461" s="10"/>
      <c r="L461" s="10" t="s">
        <v>22</v>
      </c>
      <c r="M461" s="10"/>
      <c r="N461" s="10"/>
      <c r="O461" s="10"/>
      <c r="P461" s="10"/>
      <c r="Q461" s="10"/>
      <c r="R461" s="10">
        <v>5</v>
      </c>
      <c r="S461" s="10"/>
      <c r="T461" s="28"/>
    </row>
    <row r="462" spans="1:20">
      <c r="A462" s="10" t="s">
        <v>822</v>
      </c>
      <c r="B462" s="10" t="s">
        <v>1161</v>
      </c>
      <c r="C462" s="10" t="s">
        <v>1162</v>
      </c>
      <c r="D462" s="10" t="s">
        <v>1163</v>
      </c>
      <c r="E462" s="10"/>
      <c r="F462" s="10"/>
      <c r="G462" s="10"/>
      <c r="H462" s="10"/>
      <c r="I462" s="10"/>
      <c r="J462" s="10"/>
      <c r="K462" s="10"/>
      <c r="L462" s="10" t="s">
        <v>22</v>
      </c>
      <c r="M462" s="10"/>
      <c r="N462" s="10"/>
      <c r="O462" s="10"/>
      <c r="P462" s="10"/>
      <c r="Q462" s="10"/>
      <c r="R462" s="10">
        <v>5</v>
      </c>
      <c r="S462" s="10"/>
      <c r="T462" s="28"/>
    </row>
    <row r="463" spans="1:20">
      <c r="A463" s="10" t="s">
        <v>822</v>
      </c>
      <c r="B463" s="10" t="s">
        <v>1164</v>
      </c>
      <c r="C463" s="10" t="s">
        <v>1165</v>
      </c>
      <c r="D463" s="10" t="s">
        <v>1166</v>
      </c>
      <c r="E463" s="10"/>
      <c r="F463" s="10"/>
      <c r="G463" s="10"/>
      <c r="H463" s="10"/>
      <c r="I463" s="10"/>
      <c r="J463" s="10"/>
      <c r="K463" s="10"/>
      <c r="L463" s="10" t="s">
        <v>22</v>
      </c>
      <c r="M463" s="10"/>
      <c r="N463" s="10"/>
      <c r="O463" s="10"/>
      <c r="P463" s="10"/>
      <c r="Q463" s="10"/>
      <c r="R463" s="10">
        <v>5</v>
      </c>
      <c r="S463" s="10"/>
      <c r="T463" s="28"/>
    </row>
    <row r="464" spans="1:20">
      <c r="A464" s="10" t="s">
        <v>822</v>
      </c>
      <c r="B464" s="10" t="s">
        <v>1167</v>
      </c>
      <c r="C464" s="10" t="s">
        <v>1168</v>
      </c>
      <c r="D464" s="10" t="s">
        <v>1169</v>
      </c>
      <c r="E464" s="10"/>
      <c r="F464" s="10"/>
      <c r="G464" s="10"/>
      <c r="H464" s="10"/>
      <c r="I464" s="10"/>
      <c r="J464" s="10"/>
      <c r="K464" s="10"/>
      <c r="L464" s="10" t="s">
        <v>22</v>
      </c>
      <c r="M464" s="10"/>
      <c r="N464" s="10"/>
      <c r="O464" s="10"/>
      <c r="P464" s="10"/>
      <c r="Q464" s="10"/>
      <c r="R464" s="10">
        <v>5</v>
      </c>
      <c r="S464" s="10"/>
      <c r="T464" s="28"/>
    </row>
    <row r="465" spans="1:20">
      <c r="A465" s="10" t="s">
        <v>822</v>
      </c>
      <c r="B465" s="10" t="s">
        <v>1170</v>
      </c>
      <c r="C465" s="10" t="s">
        <v>1171</v>
      </c>
      <c r="D465" s="10" t="s">
        <v>1172</v>
      </c>
      <c r="E465" s="10"/>
      <c r="F465" s="10"/>
      <c r="G465" s="10"/>
      <c r="H465" s="10"/>
      <c r="I465" s="10"/>
      <c r="J465" s="10"/>
      <c r="K465" s="10"/>
      <c r="L465" s="10" t="s">
        <v>22</v>
      </c>
      <c r="M465" s="10"/>
      <c r="N465" s="10"/>
      <c r="O465" s="10"/>
      <c r="P465" s="10"/>
      <c r="Q465" s="10"/>
      <c r="R465" s="10">
        <v>5</v>
      </c>
      <c r="S465" s="10"/>
      <c r="T465" s="28"/>
    </row>
    <row r="466" spans="1:20">
      <c r="A466" s="10" t="s">
        <v>822</v>
      </c>
      <c r="B466" s="10" t="s">
        <v>1173</v>
      </c>
      <c r="C466" s="10" t="s">
        <v>1174</v>
      </c>
      <c r="D466" s="10" t="s">
        <v>1175</v>
      </c>
      <c r="E466" s="10"/>
      <c r="F466" s="10"/>
      <c r="G466" s="10"/>
      <c r="H466" s="10"/>
      <c r="I466" s="10"/>
      <c r="J466" s="10"/>
      <c r="K466" s="10"/>
      <c r="L466" s="10" t="s">
        <v>22</v>
      </c>
      <c r="M466" s="10"/>
      <c r="N466" s="10"/>
      <c r="O466" s="10"/>
      <c r="P466" s="10"/>
      <c r="Q466" s="10"/>
      <c r="R466" s="10">
        <v>5</v>
      </c>
      <c r="S466" s="10"/>
      <c r="T466" s="28"/>
    </row>
    <row r="467" spans="1:20">
      <c r="A467" s="10" t="s">
        <v>822</v>
      </c>
      <c r="B467" s="10" t="s">
        <v>1176</v>
      </c>
      <c r="C467" s="10" t="s">
        <v>1177</v>
      </c>
      <c r="D467" s="10" t="s">
        <v>1178</v>
      </c>
      <c r="E467" s="10"/>
      <c r="F467" s="10"/>
      <c r="G467" s="10"/>
      <c r="H467" s="10"/>
      <c r="I467" s="10"/>
      <c r="J467" s="10"/>
      <c r="K467" s="10"/>
      <c r="L467" s="10" t="s">
        <v>22</v>
      </c>
      <c r="M467" s="10"/>
      <c r="N467" s="10"/>
      <c r="O467" s="10"/>
      <c r="P467" s="10"/>
      <c r="Q467" s="10"/>
      <c r="R467" s="10">
        <v>5</v>
      </c>
      <c r="S467" s="10"/>
      <c r="T467" s="28"/>
    </row>
    <row r="468" spans="1:20">
      <c r="A468" s="10" t="s">
        <v>822</v>
      </c>
      <c r="B468" s="10" t="s">
        <v>1179</v>
      </c>
      <c r="C468" s="10" t="s">
        <v>1180</v>
      </c>
      <c r="D468" s="10" t="s">
        <v>1181</v>
      </c>
      <c r="E468" s="10"/>
      <c r="F468" s="10"/>
      <c r="G468" s="10"/>
      <c r="H468" s="10"/>
      <c r="I468" s="10"/>
      <c r="J468" s="10"/>
      <c r="K468" s="10"/>
      <c r="L468" s="10" t="s">
        <v>22</v>
      </c>
      <c r="M468" s="10"/>
      <c r="N468" s="10"/>
      <c r="O468" s="10"/>
      <c r="P468" s="10"/>
      <c r="Q468" s="10"/>
      <c r="R468" s="10">
        <v>5</v>
      </c>
      <c r="S468" s="10"/>
      <c r="T468" s="28"/>
    </row>
    <row r="469" spans="1:20">
      <c r="A469" s="10" t="s">
        <v>822</v>
      </c>
      <c r="B469" s="10" t="s">
        <v>1182</v>
      </c>
      <c r="C469" s="10" t="s">
        <v>1183</v>
      </c>
      <c r="D469" s="10" t="s">
        <v>1184</v>
      </c>
      <c r="E469" s="10"/>
      <c r="F469" s="10"/>
      <c r="G469" s="10"/>
      <c r="H469" s="10"/>
      <c r="I469" s="10"/>
      <c r="J469" s="10"/>
      <c r="K469" s="10"/>
      <c r="L469" s="10" t="s">
        <v>22</v>
      </c>
      <c r="M469" s="10"/>
      <c r="N469" s="10"/>
      <c r="O469" s="10"/>
      <c r="P469" s="10"/>
      <c r="Q469" s="10"/>
      <c r="R469" s="10">
        <v>5</v>
      </c>
      <c r="S469" s="10"/>
      <c r="T469" s="28"/>
    </row>
    <row r="470" spans="1:20">
      <c r="A470" s="10" t="s">
        <v>822</v>
      </c>
      <c r="B470" s="10" t="s">
        <v>1185</v>
      </c>
      <c r="C470" s="10" t="s">
        <v>1186</v>
      </c>
      <c r="D470" s="10" t="s">
        <v>1187</v>
      </c>
      <c r="E470" s="10"/>
      <c r="F470" s="10"/>
      <c r="G470" s="10"/>
      <c r="H470" s="10"/>
      <c r="I470" s="10"/>
      <c r="J470" s="10"/>
      <c r="K470" s="10"/>
      <c r="L470" s="10" t="s">
        <v>22</v>
      </c>
      <c r="M470" s="10"/>
      <c r="N470" s="10"/>
      <c r="O470" s="10"/>
      <c r="P470" s="10"/>
      <c r="Q470" s="10"/>
      <c r="R470" s="10">
        <v>5</v>
      </c>
      <c r="S470" s="10"/>
      <c r="T470" s="28"/>
    </row>
    <row r="471" spans="1:20">
      <c r="A471" s="10" t="s">
        <v>822</v>
      </c>
      <c r="B471" s="10" t="s">
        <v>1188</v>
      </c>
      <c r="C471" s="10" t="s">
        <v>1189</v>
      </c>
      <c r="D471" s="10" t="s">
        <v>1190</v>
      </c>
      <c r="E471" s="10"/>
      <c r="F471" s="10"/>
      <c r="G471" s="10"/>
      <c r="H471" s="10"/>
      <c r="I471" s="10"/>
      <c r="J471" s="10"/>
      <c r="K471" s="10"/>
      <c r="L471" s="10" t="s">
        <v>22</v>
      </c>
      <c r="M471" s="10"/>
      <c r="N471" s="10"/>
      <c r="O471" s="10"/>
      <c r="P471" s="10"/>
      <c r="Q471" s="10"/>
      <c r="R471" s="10">
        <v>5</v>
      </c>
      <c r="S471" s="10"/>
      <c r="T471" s="28"/>
    </row>
    <row r="472" spans="1:20">
      <c r="A472" s="10" t="s">
        <v>822</v>
      </c>
      <c r="B472" s="10" t="s">
        <v>1191</v>
      </c>
      <c r="C472" s="10" t="s">
        <v>1192</v>
      </c>
      <c r="D472" s="10" t="s">
        <v>1193</v>
      </c>
      <c r="E472" s="10"/>
      <c r="F472" s="10"/>
      <c r="G472" s="10"/>
      <c r="H472" s="10"/>
      <c r="I472" s="10"/>
      <c r="J472" s="10"/>
      <c r="K472" s="10"/>
      <c r="L472" s="10" t="s">
        <v>22</v>
      </c>
      <c r="M472" s="10"/>
      <c r="N472" s="10"/>
      <c r="O472" s="10"/>
      <c r="P472" s="10"/>
      <c r="Q472" s="10"/>
      <c r="R472" s="10">
        <v>5</v>
      </c>
      <c r="S472" s="10"/>
      <c r="T472" s="28"/>
    </row>
    <row r="473" spans="1:20" ht="15" customHeight="1">
      <c r="A473" s="10" t="s">
        <v>822</v>
      </c>
      <c r="B473" s="10" t="s">
        <v>1194</v>
      </c>
      <c r="C473" s="10" t="s">
        <v>1195</v>
      </c>
      <c r="D473" s="10" t="s">
        <v>1196</v>
      </c>
      <c r="E473" s="10"/>
      <c r="F473" s="10"/>
      <c r="G473" s="10"/>
      <c r="H473" s="10"/>
      <c r="I473" s="10"/>
      <c r="J473" s="10"/>
      <c r="K473" s="10"/>
      <c r="L473" s="10" t="s">
        <v>22</v>
      </c>
      <c r="M473" s="10"/>
      <c r="N473" s="10"/>
      <c r="O473" s="10"/>
      <c r="P473" s="10"/>
      <c r="Q473" s="10"/>
      <c r="R473" s="10">
        <v>5</v>
      </c>
      <c r="S473" s="10"/>
      <c r="T473" s="28"/>
    </row>
    <row r="474" spans="1:20">
      <c r="A474" s="10" t="s">
        <v>822</v>
      </c>
      <c r="B474" s="10" t="s">
        <v>1197</v>
      </c>
      <c r="C474" s="10" t="s">
        <v>1198</v>
      </c>
      <c r="D474" s="10" t="s">
        <v>1199</v>
      </c>
      <c r="E474" s="10"/>
      <c r="F474" s="10"/>
      <c r="G474" s="10"/>
      <c r="H474" s="10"/>
      <c r="I474" s="10"/>
      <c r="J474" s="10"/>
      <c r="K474" s="10"/>
      <c r="L474" s="10" t="s">
        <v>22</v>
      </c>
      <c r="M474" s="10"/>
      <c r="N474" s="10"/>
      <c r="O474" s="10"/>
      <c r="P474" s="10"/>
      <c r="Q474" s="10"/>
      <c r="R474" s="10">
        <v>5</v>
      </c>
      <c r="S474" s="10"/>
      <c r="T474" s="28"/>
    </row>
    <row r="475" spans="1:20">
      <c r="A475" s="10" t="s">
        <v>822</v>
      </c>
      <c r="B475" s="10" t="s">
        <v>1200</v>
      </c>
      <c r="C475" s="10" t="s">
        <v>1201</v>
      </c>
      <c r="D475" s="10" t="s">
        <v>1202</v>
      </c>
      <c r="E475" s="10"/>
      <c r="F475" s="10"/>
      <c r="G475" s="10"/>
      <c r="H475" s="10"/>
      <c r="I475" s="10"/>
      <c r="J475" s="10"/>
      <c r="K475" s="10"/>
      <c r="L475" s="10" t="s">
        <v>22</v>
      </c>
      <c r="M475" s="10"/>
      <c r="N475" s="10"/>
      <c r="O475" s="10"/>
      <c r="P475" s="10"/>
      <c r="Q475" s="10"/>
      <c r="R475" s="10">
        <v>5</v>
      </c>
      <c r="S475" s="10"/>
      <c r="T475" s="28"/>
    </row>
    <row r="476" spans="1:20">
      <c r="A476" s="10" t="s">
        <v>822</v>
      </c>
      <c r="B476" s="10" t="s">
        <v>1203</v>
      </c>
      <c r="C476" s="10" t="s">
        <v>1204</v>
      </c>
      <c r="D476" s="10" t="s">
        <v>1205</v>
      </c>
      <c r="E476" s="10"/>
      <c r="F476" s="10"/>
      <c r="G476" s="10"/>
      <c r="H476" s="10"/>
      <c r="I476" s="10"/>
      <c r="J476" s="10"/>
      <c r="K476" s="10"/>
      <c r="L476" s="10" t="s">
        <v>22</v>
      </c>
      <c r="M476" s="10"/>
      <c r="N476" s="10"/>
      <c r="O476" s="10"/>
      <c r="P476" s="10"/>
      <c r="Q476" s="10"/>
      <c r="R476" s="10">
        <v>5</v>
      </c>
      <c r="S476" s="10"/>
      <c r="T476" s="28"/>
    </row>
    <row r="477" spans="1:20">
      <c r="A477" s="10" t="s">
        <v>822</v>
      </c>
      <c r="B477" s="10" t="s">
        <v>1206</v>
      </c>
      <c r="C477" s="10" t="s">
        <v>1207</v>
      </c>
      <c r="D477" s="10" t="s">
        <v>1208</v>
      </c>
      <c r="E477" s="10"/>
      <c r="F477" s="10"/>
      <c r="G477" s="10"/>
      <c r="H477" s="10"/>
      <c r="I477" s="10"/>
      <c r="J477" s="10"/>
      <c r="K477" s="10"/>
      <c r="L477" s="10" t="s">
        <v>22</v>
      </c>
      <c r="M477" s="10"/>
      <c r="N477" s="10"/>
      <c r="O477" s="10"/>
      <c r="P477" s="10"/>
      <c r="Q477" s="10"/>
      <c r="R477" s="10">
        <v>5</v>
      </c>
      <c r="S477" s="10"/>
      <c r="T477" s="28"/>
    </row>
    <row r="478" spans="1:20">
      <c r="A478" s="10" t="s">
        <v>822</v>
      </c>
      <c r="B478" s="10" t="s">
        <v>1209</v>
      </c>
      <c r="C478" s="10" t="s">
        <v>1210</v>
      </c>
      <c r="D478" s="10" t="s">
        <v>1211</v>
      </c>
      <c r="E478" s="10"/>
      <c r="F478" s="10"/>
      <c r="G478" s="10"/>
      <c r="H478" s="10"/>
      <c r="I478" s="10"/>
      <c r="J478" s="10"/>
      <c r="K478" s="10"/>
      <c r="L478" s="10" t="s">
        <v>22</v>
      </c>
      <c r="M478" s="10"/>
      <c r="N478" s="10"/>
      <c r="O478" s="10"/>
      <c r="P478" s="10"/>
      <c r="Q478" s="10"/>
      <c r="R478" s="10">
        <v>5</v>
      </c>
      <c r="S478" s="10"/>
      <c r="T478" s="28"/>
    </row>
    <row r="479" spans="1:20">
      <c r="A479" s="10" t="s">
        <v>822</v>
      </c>
      <c r="B479" s="10" t="s">
        <v>1212</v>
      </c>
      <c r="C479" s="10" t="s">
        <v>1213</v>
      </c>
      <c r="D479" s="10" t="s">
        <v>1214</v>
      </c>
      <c r="E479" s="10"/>
      <c r="F479" s="10"/>
      <c r="G479" s="10"/>
      <c r="H479" s="10"/>
      <c r="I479" s="10"/>
      <c r="J479" s="10"/>
      <c r="K479" s="10"/>
      <c r="L479" s="10" t="s">
        <v>22</v>
      </c>
      <c r="M479" s="10"/>
      <c r="N479" s="10"/>
      <c r="O479" s="10"/>
      <c r="P479" s="10"/>
      <c r="Q479" s="10"/>
      <c r="R479" s="10">
        <v>5</v>
      </c>
      <c r="S479" s="10"/>
      <c r="T479" s="28"/>
    </row>
    <row r="480" spans="1:20">
      <c r="A480" s="10" t="s">
        <v>822</v>
      </c>
      <c r="B480" s="10" t="s">
        <v>1215</v>
      </c>
      <c r="C480" s="10" t="s">
        <v>1216</v>
      </c>
      <c r="D480" s="10" t="s">
        <v>1217</v>
      </c>
      <c r="E480" s="10"/>
      <c r="F480" s="10"/>
      <c r="G480" s="10"/>
      <c r="H480" s="10"/>
      <c r="I480" s="10"/>
      <c r="J480" s="10"/>
      <c r="K480" s="10"/>
      <c r="L480" s="10" t="s">
        <v>22</v>
      </c>
      <c r="M480" s="10"/>
      <c r="N480" s="10"/>
      <c r="O480" s="10"/>
      <c r="P480" s="10"/>
      <c r="Q480" s="10"/>
      <c r="R480" s="10">
        <v>5</v>
      </c>
      <c r="S480" s="10"/>
      <c r="T480" s="28"/>
    </row>
    <row r="481" spans="1:20">
      <c r="A481" s="10" t="s">
        <v>822</v>
      </c>
      <c r="B481" s="10" t="s">
        <v>1218</v>
      </c>
      <c r="C481" s="10" t="s">
        <v>1219</v>
      </c>
      <c r="D481" s="10" t="s">
        <v>1220</v>
      </c>
      <c r="E481" s="10"/>
      <c r="F481" s="10"/>
      <c r="G481" s="10"/>
      <c r="H481" s="10"/>
      <c r="I481" s="10"/>
      <c r="J481" s="10"/>
      <c r="K481" s="10"/>
      <c r="L481" s="10" t="s">
        <v>22</v>
      </c>
      <c r="M481" s="10"/>
      <c r="N481" s="10"/>
      <c r="O481" s="10"/>
      <c r="P481" s="10"/>
      <c r="Q481" s="10"/>
      <c r="R481" s="10">
        <v>5</v>
      </c>
      <c r="S481" s="10"/>
      <c r="T481" s="28"/>
    </row>
    <row r="482" spans="1:20">
      <c r="A482" s="10" t="s">
        <v>822</v>
      </c>
      <c r="B482" s="10" t="s">
        <v>1221</v>
      </c>
      <c r="C482" s="10" t="s">
        <v>1222</v>
      </c>
      <c r="D482" s="10" t="s">
        <v>1223</v>
      </c>
      <c r="E482" s="10"/>
      <c r="F482" s="10"/>
      <c r="G482" s="10"/>
      <c r="H482" s="10"/>
      <c r="I482" s="10"/>
      <c r="J482" s="10"/>
      <c r="K482" s="10"/>
      <c r="L482" s="10" t="s">
        <v>22</v>
      </c>
      <c r="M482" s="10"/>
      <c r="N482" s="10"/>
      <c r="O482" s="10"/>
      <c r="P482" s="10"/>
      <c r="Q482" s="10"/>
      <c r="R482" s="10">
        <v>5</v>
      </c>
      <c r="S482" s="10"/>
      <c r="T482" s="28"/>
    </row>
    <row r="483" spans="1:20">
      <c r="A483" s="10" t="s">
        <v>822</v>
      </c>
      <c r="B483" s="10" t="s">
        <v>1224</v>
      </c>
      <c r="C483" s="10" t="s">
        <v>1225</v>
      </c>
      <c r="D483" s="10" t="s">
        <v>1226</v>
      </c>
      <c r="E483" s="10"/>
      <c r="F483" s="10"/>
      <c r="G483" s="10"/>
      <c r="H483" s="10"/>
      <c r="I483" s="10"/>
      <c r="J483" s="10"/>
      <c r="K483" s="10"/>
      <c r="L483" s="10" t="s">
        <v>22</v>
      </c>
      <c r="M483" s="10"/>
      <c r="N483" s="10"/>
      <c r="O483" s="10"/>
      <c r="P483" s="10"/>
      <c r="Q483" s="10"/>
      <c r="R483" s="10">
        <v>5</v>
      </c>
      <c r="S483" s="10"/>
      <c r="T483" s="28"/>
    </row>
    <row r="484" spans="1:20">
      <c r="A484" s="10" t="s">
        <v>822</v>
      </c>
      <c r="B484" s="10" t="s">
        <v>1227</v>
      </c>
      <c r="C484" s="10" t="s">
        <v>1228</v>
      </c>
      <c r="D484" s="10" t="s">
        <v>1229</v>
      </c>
      <c r="E484" s="10"/>
      <c r="F484" s="10"/>
      <c r="G484" s="10"/>
      <c r="H484" s="10"/>
      <c r="I484" s="10"/>
      <c r="J484" s="10"/>
      <c r="K484" s="10"/>
      <c r="L484" s="10" t="s">
        <v>22</v>
      </c>
      <c r="M484" s="10"/>
      <c r="N484" s="10"/>
      <c r="O484" s="10"/>
      <c r="P484" s="10"/>
      <c r="Q484" s="10"/>
      <c r="R484" s="10">
        <v>5</v>
      </c>
      <c r="S484" s="10"/>
      <c r="T484" s="28"/>
    </row>
    <row r="485" spans="1:20">
      <c r="A485" s="10" t="s">
        <v>822</v>
      </c>
      <c r="B485" s="10" t="s">
        <v>1241</v>
      </c>
      <c r="C485" s="10" t="s">
        <v>3842</v>
      </c>
      <c r="D485" s="10" t="s">
        <v>3843</v>
      </c>
      <c r="E485" s="10"/>
      <c r="F485" s="10"/>
      <c r="G485" s="10"/>
      <c r="H485" s="10"/>
      <c r="I485" s="10"/>
      <c r="J485" s="10"/>
      <c r="K485" s="10"/>
      <c r="L485" s="10" t="s">
        <v>22</v>
      </c>
      <c r="M485" s="10"/>
      <c r="N485" s="10"/>
      <c r="O485" s="10"/>
      <c r="P485" s="10"/>
      <c r="Q485" s="10"/>
      <c r="R485" s="10">
        <v>5</v>
      </c>
      <c r="S485" s="10"/>
      <c r="T485" s="28"/>
    </row>
    <row r="486" spans="1:20">
      <c r="A486" s="10" t="s">
        <v>822</v>
      </c>
      <c r="B486" s="10" t="s">
        <v>1242</v>
      </c>
      <c r="C486" s="10" t="s">
        <v>1243</v>
      </c>
      <c r="D486" s="10" t="s">
        <v>1244</v>
      </c>
      <c r="E486" s="10"/>
      <c r="F486" s="10"/>
      <c r="G486" s="10"/>
      <c r="H486" s="10"/>
      <c r="I486" s="10"/>
      <c r="J486" s="10"/>
      <c r="K486" s="10"/>
      <c r="L486" s="10" t="s">
        <v>22</v>
      </c>
      <c r="M486" s="10"/>
      <c r="N486" s="10"/>
      <c r="O486" s="10"/>
      <c r="P486" s="10"/>
      <c r="Q486" s="10"/>
      <c r="R486" s="10">
        <v>5</v>
      </c>
      <c r="S486" s="10"/>
      <c r="T486" s="28"/>
    </row>
    <row r="487" spans="1:20">
      <c r="A487" s="10" t="s">
        <v>822</v>
      </c>
      <c r="B487" s="10" t="s">
        <v>1245</v>
      </c>
      <c r="C487" s="10" t="s">
        <v>1246</v>
      </c>
      <c r="D487" s="10" t="s">
        <v>1247</v>
      </c>
      <c r="E487" s="10"/>
      <c r="F487" s="10"/>
      <c r="G487" s="10"/>
      <c r="H487" s="10"/>
      <c r="I487" s="10"/>
      <c r="J487" s="10"/>
      <c r="K487" s="10"/>
      <c r="L487" s="10" t="s">
        <v>22</v>
      </c>
      <c r="M487" s="10"/>
      <c r="N487" s="10"/>
      <c r="O487" s="10"/>
      <c r="P487" s="10"/>
      <c r="Q487" s="10"/>
      <c r="R487" s="10">
        <v>5</v>
      </c>
      <c r="S487" s="10"/>
      <c r="T487" s="28"/>
    </row>
    <row r="488" spans="1:20">
      <c r="A488" s="10" t="s">
        <v>822</v>
      </c>
      <c r="B488" s="10" t="s">
        <v>1248</v>
      </c>
      <c r="C488" s="10" t="s">
        <v>1249</v>
      </c>
      <c r="D488" s="10" t="s">
        <v>1250</v>
      </c>
      <c r="E488" s="10"/>
      <c r="F488" s="10"/>
      <c r="G488" s="10"/>
      <c r="H488" s="10"/>
      <c r="I488" s="10"/>
      <c r="J488" s="10"/>
      <c r="K488" s="10"/>
      <c r="L488" s="10" t="s">
        <v>22</v>
      </c>
      <c r="M488" s="10"/>
      <c r="N488" s="10"/>
      <c r="O488" s="10"/>
      <c r="P488" s="10"/>
      <c r="Q488" s="10"/>
      <c r="R488" s="10">
        <v>5</v>
      </c>
      <c r="S488" s="10"/>
      <c r="T488" s="28"/>
    </row>
    <row r="489" spans="1:20">
      <c r="A489" s="10" t="s">
        <v>822</v>
      </c>
      <c r="B489" s="10" t="s">
        <v>1251</v>
      </c>
      <c r="C489" s="10" t="s">
        <v>1252</v>
      </c>
      <c r="D489" s="10" t="s">
        <v>1253</v>
      </c>
      <c r="E489" s="10"/>
      <c r="F489" s="10"/>
      <c r="G489" s="10"/>
      <c r="H489" s="10"/>
      <c r="I489" s="10"/>
      <c r="J489" s="10"/>
      <c r="K489" s="10"/>
      <c r="L489" s="10" t="s">
        <v>22</v>
      </c>
      <c r="M489" s="10"/>
      <c r="N489" s="10"/>
      <c r="O489" s="10"/>
      <c r="P489" s="10"/>
      <c r="Q489" s="10"/>
      <c r="R489" s="10">
        <v>5</v>
      </c>
      <c r="S489" s="10"/>
      <c r="T489" s="28"/>
    </row>
    <row r="490" spans="1:20">
      <c r="A490" s="10" t="s">
        <v>822</v>
      </c>
      <c r="B490" s="10" t="s">
        <v>1254</v>
      </c>
      <c r="C490" s="10" t="s">
        <v>1255</v>
      </c>
      <c r="D490" s="10" t="s">
        <v>1256</v>
      </c>
      <c r="E490" s="10"/>
      <c r="F490" s="10"/>
      <c r="G490" s="10"/>
      <c r="H490" s="10"/>
      <c r="I490" s="10"/>
      <c r="J490" s="10"/>
      <c r="K490" s="10"/>
      <c r="L490" s="10" t="s">
        <v>22</v>
      </c>
      <c r="M490" s="10"/>
      <c r="N490" s="10"/>
      <c r="O490" s="10"/>
      <c r="P490" s="10"/>
      <c r="Q490" s="10"/>
      <c r="R490" s="10">
        <v>5</v>
      </c>
      <c r="S490" s="10"/>
      <c r="T490" s="28"/>
    </row>
    <row r="491" spans="1:20">
      <c r="A491" s="10" t="s">
        <v>822</v>
      </c>
      <c r="B491" s="10" t="s">
        <v>1257</v>
      </c>
      <c r="C491" s="10" t="s">
        <v>1258</v>
      </c>
      <c r="D491" s="10" t="s">
        <v>1259</v>
      </c>
      <c r="E491" s="10"/>
      <c r="F491" s="10"/>
      <c r="G491" s="10"/>
      <c r="H491" s="10"/>
      <c r="I491" s="10"/>
      <c r="J491" s="10"/>
      <c r="K491" s="10"/>
      <c r="L491" s="10" t="s">
        <v>22</v>
      </c>
      <c r="M491" s="10"/>
      <c r="N491" s="10"/>
      <c r="O491" s="10"/>
      <c r="P491" s="10"/>
      <c r="Q491" s="10"/>
      <c r="R491" s="10">
        <v>5</v>
      </c>
      <c r="S491" s="10"/>
      <c r="T491" s="28"/>
    </row>
    <row r="492" spans="1:20">
      <c r="A492" s="10" t="s">
        <v>822</v>
      </c>
      <c r="B492" s="10" t="s">
        <v>1260</v>
      </c>
      <c r="C492" s="10" t="s">
        <v>1261</v>
      </c>
      <c r="D492" s="10" t="s">
        <v>1262</v>
      </c>
      <c r="E492" s="10"/>
      <c r="F492" s="10"/>
      <c r="G492" s="10"/>
      <c r="H492" s="10"/>
      <c r="I492" s="10"/>
      <c r="J492" s="10"/>
      <c r="K492" s="10"/>
      <c r="L492" s="10" t="s">
        <v>22</v>
      </c>
      <c r="M492" s="10"/>
      <c r="N492" s="10"/>
      <c r="O492" s="10"/>
      <c r="P492" s="10"/>
      <c r="Q492" s="10"/>
      <c r="R492" s="10">
        <v>5</v>
      </c>
      <c r="S492" s="10"/>
      <c r="T492" s="28"/>
    </row>
    <row r="493" spans="1:20">
      <c r="A493" s="10" t="s">
        <v>822</v>
      </c>
      <c r="B493" s="10" t="s">
        <v>1263</v>
      </c>
      <c r="C493" s="10" t="s">
        <v>1264</v>
      </c>
      <c r="D493" s="10" t="s">
        <v>1265</v>
      </c>
      <c r="E493" s="10"/>
      <c r="F493" s="10"/>
      <c r="G493" s="10"/>
      <c r="H493" s="10"/>
      <c r="I493" s="10"/>
      <c r="J493" s="10"/>
      <c r="K493" s="10"/>
      <c r="L493" s="10" t="s">
        <v>22</v>
      </c>
      <c r="M493" s="10"/>
      <c r="N493" s="10"/>
      <c r="O493" s="10"/>
      <c r="P493" s="10"/>
      <c r="Q493" s="10"/>
      <c r="R493" s="10">
        <v>5</v>
      </c>
      <c r="S493" s="10"/>
      <c r="T493" s="28"/>
    </row>
    <row r="494" spans="1:20">
      <c r="A494" s="10" t="s">
        <v>138</v>
      </c>
      <c r="B494" s="10" t="s">
        <v>1145</v>
      </c>
      <c r="C494" s="10"/>
      <c r="D494" s="10"/>
      <c r="E494" s="10"/>
      <c r="F494" s="10"/>
      <c r="G494" s="10"/>
      <c r="H494" s="10"/>
      <c r="I494" s="10"/>
      <c r="J494" s="10"/>
      <c r="K494" s="10"/>
      <c r="L494" s="10"/>
      <c r="M494" s="10"/>
      <c r="N494" s="10"/>
      <c r="O494" s="10"/>
      <c r="P494" s="10"/>
      <c r="Q494" s="10"/>
      <c r="R494" s="10"/>
      <c r="S494" s="10"/>
      <c r="T494" s="10"/>
    </row>
    <row r="495" spans="1:20">
      <c r="A495" s="10" t="s">
        <v>191</v>
      </c>
      <c r="B495" s="10" t="s">
        <v>1230</v>
      </c>
      <c r="C495" s="10" t="s">
        <v>196</v>
      </c>
      <c r="D495" s="10" t="s">
        <v>196</v>
      </c>
      <c r="E495" s="10"/>
      <c r="F495" s="10"/>
      <c r="G495" s="10"/>
      <c r="H495" s="10"/>
      <c r="I495" s="10"/>
      <c r="J495" s="10"/>
      <c r="K495" s="10"/>
      <c r="L495" s="10" t="s">
        <v>22</v>
      </c>
      <c r="M495" s="10" t="s">
        <v>194</v>
      </c>
      <c r="N495" s="10"/>
      <c r="O495" s="10"/>
      <c r="P495" s="10"/>
      <c r="Q495" s="10"/>
      <c r="R495" s="10"/>
      <c r="S495" s="10"/>
      <c r="T495" s="10"/>
    </row>
    <row r="496" spans="1:20">
      <c r="A496" s="10" t="s">
        <v>102</v>
      </c>
      <c r="B496" s="10" t="s">
        <v>1239</v>
      </c>
      <c r="C496" s="10" t="s">
        <v>837</v>
      </c>
      <c r="D496" s="10" t="s">
        <v>837</v>
      </c>
      <c r="E496" s="10"/>
      <c r="F496" s="10"/>
      <c r="G496" s="10"/>
      <c r="H496" s="10"/>
      <c r="I496" s="10"/>
      <c r="J496" s="10"/>
      <c r="K496" s="10"/>
      <c r="L496" s="10"/>
      <c r="M496" s="10"/>
      <c r="N496" s="10"/>
      <c r="O496" s="10"/>
      <c r="P496" s="10"/>
      <c r="Q496" s="10"/>
      <c r="R496" s="10"/>
      <c r="S496" s="10"/>
      <c r="T496" s="10"/>
    </row>
    <row r="497" spans="1:20">
      <c r="A497" s="10" t="s">
        <v>27</v>
      </c>
      <c r="B497" s="10" t="s">
        <v>1240</v>
      </c>
      <c r="C497" s="10" t="s">
        <v>839</v>
      </c>
      <c r="D497" s="10" t="s">
        <v>840</v>
      </c>
      <c r="E497" s="10"/>
      <c r="F497" s="10"/>
      <c r="G497" s="10"/>
      <c r="H497" s="10"/>
      <c r="I497" s="10"/>
      <c r="J497" s="10"/>
      <c r="K497" s="10"/>
      <c r="L497" s="10"/>
      <c r="M497" s="10"/>
      <c r="N497" s="10"/>
      <c r="O497" s="10"/>
      <c r="P497" s="10"/>
      <c r="Q497" s="10"/>
      <c r="R497" s="10"/>
      <c r="S497" s="10"/>
      <c r="T497" s="10"/>
    </row>
    <row r="498" spans="1:20">
      <c r="A498" s="10" t="s">
        <v>822</v>
      </c>
      <c r="B498" s="10" t="s">
        <v>1266</v>
      </c>
      <c r="C498" s="10" t="s">
        <v>1267</v>
      </c>
      <c r="D498" s="10" t="s">
        <v>1268</v>
      </c>
      <c r="E498" s="10"/>
      <c r="F498" s="10"/>
      <c r="G498" s="10"/>
      <c r="H498" s="10"/>
      <c r="I498" s="10"/>
      <c r="J498" s="10"/>
      <c r="K498" s="10"/>
      <c r="L498" s="10" t="s">
        <v>22</v>
      </c>
      <c r="M498" s="10"/>
      <c r="N498" s="10"/>
      <c r="O498" s="10"/>
      <c r="P498" s="10"/>
      <c r="Q498" s="10"/>
      <c r="R498" s="10">
        <v>5</v>
      </c>
      <c r="S498" s="10"/>
      <c r="T498" s="28"/>
    </row>
    <row r="499" spans="1:20">
      <c r="A499" s="10" t="s">
        <v>822</v>
      </c>
      <c r="B499" s="10" t="s">
        <v>1269</v>
      </c>
      <c r="C499" s="10" t="s">
        <v>1270</v>
      </c>
      <c r="D499" s="10" t="s">
        <v>1271</v>
      </c>
      <c r="E499" s="10"/>
      <c r="F499" s="10"/>
      <c r="G499" s="10"/>
      <c r="H499" s="10"/>
      <c r="I499" s="10"/>
      <c r="J499" s="10"/>
      <c r="K499" s="10"/>
      <c r="L499" s="10" t="s">
        <v>22</v>
      </c>
      <c r="M499" s="10"/>
      <c r="N499" s="10"/>
      <c r="O499" s="10"/>
      <c r="P499" s="10"/>
      <c r="Q499" s="10"/>
      <c r="R499" s="10">
        <v>5</v>
      </c>
      <c r="S499" s="10"/>
      <c r="T499" s="28"/>
    </row>
    <row r="500" spans="1:20">
      <c r="A500" s="10" t="s">
        <v>822</v>
      </c>
      <c r="B500" s="10" t="s">
        <v>1272</v>
      </c>
      <c r="C500" s="10" t="s">
        <v>1273</v>
      </c>
      <c r="D500" s="10" t="s">
        <v>1274</v>
      </c>
      <c r="E500" s="10"/>
      <c r="F500" s="10"/>
      <c r="G500" s="10"/>
      <c r="H500" s="10"/>
      <c r="I500" s="10"/>
      <c r="J500" s="10"/>
      <c r="K500" s="10"/>
      <c r="L500" s="10" t="s">
        <v>22</v>
      </c>
      <c r="M500" s="10"/>
      <c r="N500" s="10"/>
      <c r="O500" s="10"/>
      <c r="P500" s="10"/>
      <c r="Q500" s="10"/>
      <c r="R500" s="10">
        <v>5</v>
      </c>
      <c r="S500" s="10"/>
      <c r="T500" s="28"/>
    </row>
    <row r="501" spans="1:20">
      <c r="A501" s="10" t="s">
        <v>822</v>
      </c>
      <c r="B501" s="10" t="s">
        <v>1275</v>
      </c>
      <c r="C501" s="10" t="s">
        <v>1276</v>
      </c>
      <c r="D501" s="10" t="s">
        <v>1277</v>
      </c>
      <c r="E501" s="10"/>
      <c r="F501" s="10"/>
      <c r="G501" s="10"/>
      <c r="H501" s="10"/>
      <c r="I501" s="10"/>
      <c r="J501" s="10"/>
      <c r="K501" s="10"/>
      <c r="L501" s="10" t="s">
        <v>22</v>
      </c>
      <c r="M501" s="10"/>
      <c r="N501" s="10"/>
      <c r="O501" s="10"/>
      <c r="P501" s="10"/>
      <c r="Q501" s="10"/>
      <c r="R501" s="10">
        <v>5</v>
      </c>
      <c r="S501" s="10"/>
      <c r="T501" s="28"/>
    </row>
    <row r="502" spans="1:20">
      <c r="A502" s="10" t="s">
        <v>822</v>
      </c>
      <c r="B502" s="10" t="s">
        <v>1278</v>
      </c>
      <c r="C502" s="10" t="s">
        <v>1279</v>
      </c>
      <c r="D502" s="10" t="s">
        <v>1280</v>
      </c>
      <c r="E502" s="10"/>
      <c r="F502" s="10"/>
      <c r="G502" s="10"/>
      <c r="H502" s="10"/>
      <c r="I502" s="10"/>
      <c r="J502" s="10"/>
      <c r="K502" s="10"/>
      <c r="L502" s="10" t="s">
        <v>22</v>
      </c>
      <c r="M502" s="10"/>
      <c r="N502" s="10"/>
      <c r="O502" s="10"/>
      <c r="P502" s="10"/>
      <c r="Q502" s="10"/>
      <c r="R502" s="10">
        <v>5</v>
      </c>
      <c r="S502" s="10"/>
      <c r="T502" s="28"/>
    </row>
    <row r="503" spans="1:20">
      <c r="A503" s="10" t="s">
        <v>822</v>
      </c>
      <c r="B503" s="10" t="s">
        <v>1281</v>
      </c>
      <c r="C503" s="10" t="s">
        <v>1282</v>
      </c>
      <c r="D503" s="10" t="s">
        <v>1283</v>
      </c>
      <c r="E503" s="10"/>
      <c r="F503" s="10"/>
      <c r="G503" s="10"/>
      <c r="H503" s="10"/>
      <c r="I503" s="10"/>
      <c r="J503" s="10"/>
      <c r="K503" s="10"/>
      <c r="L503" s="10" t="s">
        <v>22</v>
      </c>
      <c r="M503" s="10"/>
      <c r="N503" s="10"/>
      <c r="O503" s="10"/>
      <c r="P503" s="10"/>
      <c r="Q503" s="10"/>
      <c r="R503" s="10">
        <v>5</v>
      </c>
      <c r="S503" s="10"/>
      <c r="T503" s="28"/>
    </row>
    <row r="504" spans="1:20">
      <c r="A504" s="10" t="s">
        <v>822</v>
      </c>
      <c r="B504" s="10" t="s">
        <v>1284</v>
      </c>
      <c r="C504" s="10" t="s">
        <v>1285</v>
      </c>
      <c r="D504" s="10" t="s">
        <v>1286</v>
      </c>
      <c r="E504" s="10"/>
      <c r="F504" s="10"/>
      <c r="G504" s="10"/>
      <c r="H504" s="10"/>
      <c r="I504" s="10"/>
      <c r="J504" s="10"/>
      <c r="K504" s="10"/>
      <c r="L504" s="10" t="s">
        <v>22</v>
      </c>
      <c r="M504" s="10"/>
      <c r="N504" s="10"/>
      <c r="O504" s="10"/>
      <c r="P504" s="10"/>
      <c r="Q504" s="10"/>
      <c r="R504" s="10">
        <v>5</v>
      </c>
      <c r="S504" s="10"/>
      <c r="T504" s="28"/>
    </row>
    <row r="505" spans="1:20">
      <c r="A505" s="10" t="s">
        <v>822</v>
      </c>
      <c r="B505" s="10" t="s">
        <v>1287</v>
      </c>
      <c r="C505" s="10" t="s">
        <v>1288</v>
      </c>
      <c r="D505" s="10" t="s">
        <v>1289</v>
      </c>
      <c r="E505" s="10"/>
      <c r="F505" s="10"/>
      <c r="G505" s="10"/>
      <c r="H505" s="10"/>
      <c r="I505" s="10"/>
      <c r="J505" s="10"/>
      <c r="K505" s="10"/>
      <c r="L505" s="10" t="s">
        <v>22</v>
      </c>
      <c r="M505" s="10"/>
      <c r="N505" s="10"/>
      <c r="O505" s="10"/>
      <c r="P505" s="10"/>
      <c r="Q505" s="10"/>
      <c r="R505" s="10">
        <v>5</v>
      </c>
      <c r="S505" s="10"/>
      <c r="T505" s="28"/>
    </row>
    <row r="506" spans="1:20">
      <c r="A506" s="10" t="s">
        <v>822</v>
      </c>
      <c r="B506" s="10" t="s">
        <v>1290</v>
      </c>
      <c r="C506" s="10" t="s">
        <v>1291</v>
      </c>
      <c r="D506" s="10" t="s">
        <v>1292</v>
      </c>
      <c r="E506" s="10"/>
      <c r="F506" s="10"/>
      <c r="G506" s="10"/>
      <c r="H506" s="10"/>
      <c r="I506" s="10"/>
      <c r="J506" s="10"/>
      <c r="K506" s="10"/>
      <c r="L506" s="10" t="s">
        <v>22</v>
      </c>
      <c r="M506" s="10"/>
      <c r="N506" s="10"/>
      <c r="O506" s="10"/>
      <c r="P506" s="10"/>
      <c r="Q506" s="10"/>
      <c r="R506" s="10">
        <v>5</v>
      </c>
      <c r="S506" s="10"/>
      <c r="T506" s="28"/>
    </row>
    <row r="507" spans="1:20">
      <c r="A507" s="10" t="s">
        <v>822</v>
      </c>
      <c r="B507" s="10" t="s">
        <v>1293</v>
      </c>
      <c r="C507" s="10" t="s">
        <v>1294</v>
      </c>
      <c r="D507" s="10" t="s">
        <v>1295</v>
      </c>
      <c r="E507" s="10"/>
      <c r="F507" s="10"/>
      <c r="G507" s="10"/>
      <c r="H507" s="10"/>
      <c r="I507" s="10"/>
      <c r="J507" s="10"/>
      <c r="K507" s="10"/>
      <c r="L507" s="10" t="s">
        <v>22</v>
      </c>
      <c r="M507" s="10"/>
      <c r="N507" s="10"/>
      <c r="O507" s="10"/>
      <c r="P507" s="10"/>
      <c r="Q507" s="10"/>
      <c r="R507" s="10">
        <v>5</v>
      </c>
      <c r="S507" s="10"/>
      <c r="T507" s="28"/>
    </row>
    <row r="508" spans="1:20">
      <c r="A508" s="10" t="s">
        <v>822</v>
      </c>
      <c r="B508" s="10" t="s">
        <v>1296</v>
      </c>
      <c r="C508" s="10" t="s">
        <v>1297</v>
      </c>
      <c r="D508" s="10" t="s">
        <v>1298</v>
      </c>
      <c r="E508" s="10"/>
      <c r="F508" s="10"/>
      <c r="G508" s="10"/>
      <c r="H508" s="10"/>
      <c r="I508" s="10"/>
      <c r="J508" s="10"/>
      <c r="K508" s="10"/>
      <c r="L508" s="10" t="s">
        <v>22</v>
      </c>
      <c r="M508" s="10"/>
      <c r="N508" s="10"/>
      <c r="O508" s="10"/>
      <c r="P508" s="10"/>
      <c r="Q508" s="10"/>
      <c r="R508" s="10">
        <v>5</v>
      </c>
      <c r="S508" s="10"/>
      <c r="T508" s="28"/>
    </row>
    <row r="509" spans="1:20">
      <c r="A509" s="10" t="s">
        <v>822</v>
      </c>
      <c r="B509" s="10" t="s">
        <v>1299</v>
      </c>
      <c r="C509" s="10" t="s">
        <v>1300</v>
      </c>
      <c r="D509" s="10" t="s">
        <v>1301</v>
      </c>
      <c r="E509" s="10"/>
      <c r="F509" s="10"/>
      <c r="G509" s="10"/>
      <c r="H509" s="10"/>
      <c r="I509" s="10"/>
      <c r="J509" s="10"/>
      <c r="K509" s="10"/>
      <c r="L509" s="10" t="s">
        <v>22</v>
      </c>
      <c r="M509" s="10"/>
      <c r="N509" s="10"/>
      <c r="O509" s="10"/>
      <c r="P509" s="10"/>
      <c r="Q509" s="10"/>
      <c r="R509" s="10">
        <v>5</v>
      </c>
      <c r="S509" s="10"/>
      <c r="T509" s="28"/>
    </row>
    <row r="510" spans="1:20">
      <c r="A510" s="10" t="s">
        <v>822</v>
      </c>
      <c r="B510" s="10" t="s">
        <v>1302</v>
      </c>
      <c r="C510" s="10" t="s">
        <v>1303</v>
      </c>
      <c r="D510" s="10" t="s">
        <v>1304</v>
      </c>
      <c r="E510" s="10"/>
      <c r="F510" s="10"/>
      <c r="G510" s="10"/>
      <c r="H510" s="10"/>
      <c r="I510" s="10"/>
      <c r="J510" s="10"/>
      <c r="K510" s="10"/>
      <c r="L510" s="10" t="s">
        <v>22</v>
      </c>
      <c r="M510" s="10"/>
      <c r="N510" s="10"/>
      <c r="O510" s="10"/>
      <c r="P510" s="10"/>
      <c r="Q510" s="10"/>
      <c r="R510" s="10">
        <v>5</v>
      </c>
      <c r="S510" s="10"/>
      <c r="T510" s="28"/>
    </row>
    <row r="511" spans="1:20">
      <c r="A511" s="10" t="s">
        <v>822</v>
      </c>
      <c r="B511" s="10" t="s">
        <v>1305</v>
      </c>
      <c r="C511" s="10" t="s">
        <v>4277</v>
      </c>
      <c r="D511" s="10" t="s">
        <v>4274</v>
      </c>
      <c r="E511" s="10"/>
      <c r="F511" s="10"/>
      <c r="G511" s="10"/>
      <c r="H511" s="10"/>
      <c r="I511" s="10"/>
      <c r="J511" s="10"/>
      <c r="K511" s="10"/>
      <c r="L511" s="10" t="s">
        <v>22</v>
      </c>
      <c r="M511" s="10"/>
      <c r="N511" s="10"/>
      <c r="O511" s="10"/>
      <c r="P511" s="10"/>
      <c r="Q511" s="10"/>
      <c r="R511" s="10">
        <v>5</v>
      </c>
      <c r="S511" s="10"/>
      <c r="T511" s="28"/>
    </row>
    <row r="512" spans="1:20">
      <c r="A512" s="10" t="s">
        <v>822</v>
      </c>
      <c r="B512" s="10" t="s">
        <v>1306</v>
      </c>
      <c r="C512" s="10" t="s">
        <v>4278</v>
      </c>
      <c r="D512" s="10" t="s">
        <v>4275</v>
      </c>
      <c r="E512" s="10"/>
      <c r="F512" s="10"/>
      <c r="G512" s="10"/>
      <c r="H512" s="10"/>
      <c r="I512" s="10"/>
      <c r="J512" s="10"/>
      <c r="K512" s="10"/>
      <c r="L512" s="10" t="s">
        <v>22</v>
      </c>
      <c r="M512" s="10"/>
      <c r="N512" s="10"/>
      <c r="O512" s="10"/>
      <c r="P512" s="10"/>
      <c r="Q512" s="10"/>
      <c r="R512" s="10">
        <v>5</v>
      </c>
      <c r="S512" s="10"/>
      <c r="T512" s="28"/>
    </row>
    <row r="513" spans="1:20">
      <c r="A513" s="10" t="s">
        <v>822</v>
      </c>
      <c r="B513" s="10" t="s">
        <v>1307</v>
      </c>
      <c r="C513" s="10" t="s">
        <v>4279</v>
      </c>
      <c r="D513" s="10" t="s">
        <v>4276</v>
      </c>
      <c r="E513" s="10"/>
      <c r="F513" s="10"/>
      <c r="G513" s="10"/>
      <c r="H513" s="10"/>
      <c r="I513" s="10"/>
      <c r="J513" s="10"/>
      <c r="K513" s="10"/>
      <c r="L513" s="10" t="s">
        <v>22</v>
      </c>
      <c r="M513" s="10"/>
      <c r="N513" s="10"/>
      <c r="O513" s="10"/>
      <c r="P513" s="10"/>
      <c r="Q513" s="10"/>
      <c r="R513" s="10">
        <v>5</v>
      </c>
      <c r="S513" s="10"/>
      <c r="T513" s="28"/>
    </row>
    <row r="514" spans="1:20">
      <c r="A514" s="10" t="s">
        <v>822</v>
      </c>
      <c r="B514" s="10" t="s">
        <v>1308</v>
      </c>
      <c r="C514" s="10" t="s">
        <v>1309</v>
      </c>
      <c r="D514" s="10" t="s">
        <v>1310</v>
      </c>
      <c r="E514" s="10"/>
      <c r="F514" s="10"/>
      <c r="G514" s="10"/>
      <c r="H514" s="10"/>
      <c r="I514" s="10"/>
      <c r="J514" s="10"/>
      <c r="K514" s="10"/>
      <c r="L514" s="10" t="s">
        <v>22</v>
      </c>
      <c r="M514" s="10"/>
      <c r="N514" s="10"/>
      <c r="O514" s="10"/>
      <c r="P514" s="10"/>
      <c r="Q514" s="10"/>
      <c r="R514" s="10">
        <v>5</v>
      </c>
      <c r="S514" s="10"/>
      <c r="T514" s="28"/>
    </row>
    <row r="515" spans="1:20">
      <c r="A515" s="10" t="s">
        <v>822</v>
      </c>
      <c r="B515" s="10" t="s">
        <v>1311</v>
      </c>
      <c r="C515" s="10" t="s">
        <v>1312</v>
      </c>
      <c r="D515" s="10" t="s">
        <v>1313</v>
      </c>
      <c r="E515" s="10"/>
      <c r="F515" s="10"/>
      <c r="G515" s="10"/>
      <c r="H515" s="10"/>
      <c r="I515" s="10"/>
      <c r="J515" s="10"/>
      <c r="K515" s="10"/>
      <c r="L515" s="10" t="s">
        <v>22</v>
      </c>
      <c r="M515" s="10"/>
      <c r="N515" s="10"/>
      <c r="O515" s="10"/>
      <c r="P515" s="10"/>
      <c r="Q515" s="10"/>
      <c r="R515" s="10">
        <v>5</v>
      </c>
      <c r="S515" s="10"/>
      <c r="T515" s="28"/>
    </row>
    <row r="516" spans="1:20">
      <c r="A516" s="10" t="s">
        <v>822</v>
      </c>
      <c r="B516" s="10" t="s">
        <v>1314</v>
      </c>
      <c r="C516" s="10" t="s">
        <v>1315</v>
      </c>
      <c r="D516" s="10" t="s">
        <v>1316</v>
      </c>
      <c r="E516" s="10"/>
      <c r="F516" s="10"/>
      <c r="G516" s="10"/>
      <c r="H516" s="10"/>
      <c r="I516" s="10"/>
      <c r="J516" s="10"/>
      <c r="K516" s="10"/>
      <c r="L516" s="10" t="s">
        <v>22</v>
      </c>
      <c r="M516" s="10"/>
      <c r="N516" s="10"/>
      <c r="O516" s="10"/>
      <c r="P516" s="10"/>
      <c r="Q516" s="10"/>
      <c r="R516" s="10">
        <v>5</v>
      </c>
      <c r="S516" s="10"/>
      <c r="T516" s="28"/>
    </row>
    <row r="517" spans="1:20">
      <c r="A517" s="10" t="s">
        <v>822</v>
      </c>
      <c r="B517" s="10" t="s">
        <v>1317</v>
      </c>
      <c r="C517" s="10" t="s">
        <v>1318</v>
      </c>
      <c r="D517" s="10" t="s">
        <v>1319</v>
      </c>
      <c r="E517" s="10"/>
      <c r="F517" s="10"/>
      <c r="G517" s="10"/>
      <c r="H517" s="10"/>
      <c r="I517" s="10"/>
      <c r="J517" s="10"/>
      <c r="K517" s="10"/>
      <c r="L517" s="10" t="s">
        <v>22</v>
      </c>
      <c r="M517" s="10"/>
      <c r="N517" s="10"/>
      <c r="O517" s="10"/>
      <c r="P517" s="10"/>
      <c r="Q517" s="10"/>
      <c r="R517" s="10">
        <v>5</v>
      </c>
      <c r="S517" s="10"/>
      <c r="T517" s="28"/>
    </row>
    <row r="518" spans="1:20">
      <c r="A518" s="10" t="s">
        <v>138</v>
      </c>
      <c r="B518" s="10" t="s">
        <v>1239</v>
      </c>
      <c r="E518" s="10"/>
      <c r="F518" s="10"/>
      <c r="G518" s="10"/>
      <c r="H518" s="10"/>
      <c r="I518" s="10"/>
      <c r="J518" s="10"/>
      <c r="K518" s="10"/>
      <c r="L518" s="10"/>
      <c r="M518" s="10"/>
      <c r="N518" s="10"/>
      <c r="O518" s="10"/>
      <c r="P518" s="10"/>
      <c r="Q518" s="10"/>
      <c r="R518" s="10"/>
      <c r="S518" s="10"/>
      <c r="T518" s="10"/>
    </row>
    <row r="519" spans="1:20">
      <c r="A519" s="10" t="s">
        <v>191</v>
      </c>
      <c r="B519" s="10" t="s">
        <v>1320</v>
      </c>
      <c r="C519" s="10" t="s">
        <v>196</v>
      </c>
      <c r="D519" s="10" t="s">
        <v>196</v>
      </c>
      <c r="E519" s="10"/>
      <c r="F519" s="10"/>
      <c r="G519" s="10"/>
      <c r="H519" s="10"/>
      <c r="I519" s="10"/>
      <c r="J519" s="10"/>
      <c r="K519" s="10"/>
      <c r="L519" s="10" t="s">
        <v>22</v>
      </c>
      <c r="M519" s="10" t="s">
        <v>194</v>
      </c>
      <c r="N519" s="10"/>
      <c r="O519" s="10"/>
      <c r="P519" s="10"/>
      <c r="Q519" s="10"/>
      <c r="R519" s="10"/>
      <c r="S519" s="10"/>
      <c r="T519" s="10"/>
    </row>
    <row r="520" spans="1:20">
      <c r="A520" s="10" t="s">
        <v>27</v>
      </c>
      <c r="B520" s="10" t="s">
        <v>1321</v>
      </c>
      <c r="C520" s="10" t="s">
        <v>1322</v>
      </c>
      <c r="D520" s="10" t="s">
        <v>1322</v>
      </c>
      <c r="E520" s="10"/>
      <c r="F520" s="10"/>
      <c r="G520" s="10"/>
      <c r="H520" s="10"/>
      <c r="I520" s="10"/>
      <c r="J520" s="10"/>
      <c r="K520" s="10"/>
      <c r="L520" s="10"/>
      <c r="M520" s="10"/>
      <c r="N520" s="10"/>
      <c r="O520" s="10"/>
      <c r="P520" s="10"/>
      <c r="Q520" s="10"/>
      <c r="R520" s="10"/>
      <c r="S520" s="10"/>
      <c r="T520" s="10"/>
    </row>
    <row r="521" spans="1:20">
      <c r="A521" s="10" t="s">
        <v>102</v>
      </c>
      <c r="B521" s="10" t="s">
        <v>1323</v>
      </c>
      <c r="C521" s="10" t="s">
        <v>1324</v>
      </c>
      <c r="D521" s="10" t="s">
        <v>1325</v>
      </c>
      <c r="E521" s="10"/>
      <c r="F521" s="10"/>
      <c r="G521" s="10"/>
      <c r="H521" s="10"/>
      <c r="I521" s="10"/>
      <c r="J521" s="10"/>
      <c r="K521" s="10"/>
      <c r="L521" s="10"/>
      <c r="M521" s="10"/>
      <c r="N521" s="10"/>
      <c r="O521" s="10"/>
      <c r="P521" s="10"/>
      <c r="Q521" s="10"/>
      <c r="R521" s="10"/>
      <c r="S521" s="10"/>
      <c r="T521" s="10"/>
    </row>
    <row r="522" spans="1:20">
      <c r="A522" s="10" t="s">
        <v>822</v>
      </c>
      <c r="B522" s="10" t="s">
        <v>1326</v>
      </c>
      <c r="C522" s="10" t="s">
        <v>1327</v>
      </c>
      <c r="D522" s="10" t="s">
        <v>1328</v>
      </c>
      <c r="E522" s="10"/>
      <c r="F522" s="10"/>
      <c r="G522" s="10"/>
      <c r="H522" s="10"/>
      <c r="I522" s="10"/>
      <c r="J522" s="10"/>
      <c r="K522" s="10"/>
      <c r="L522" s="10" t="s">
        <v>22</v>
      </c>
      <c r="M522" s="10"/>
      <c r="N522" s="10"/>
      <c r="O522" s="10"/>
      <c r="P522" s="10"/>
      <c r="Q522" s="10"/>
      <c r="R522" s="10"/>
      <c r="S522" s="10"/>
      <c r="T522" s="10"/>
    </row>
    <row r="523" spans="1:20">
      <c r="A523" s="10" t="s">
        <v>822</v>
      </c>
      <c r="B523" s="10" t="s">
        <v>1329</v>
      </c>
      <c r="C523" s="10" t="s">
        <v>1330</v>
      </c>
      <c r="D523" s="10" t="s">
        <v>1331</v>
      </c>
      <c r="E523" s="10"/>
      <c r="F523" s="10"/>
      <c r="G523" s="10"/>
      <c r="H523" s="10"/>
      <c r="I523" s="10"/>
      <c r="J523" s="10"/>
      <c r="K523" s="10"/>
      <c r="L523" s="10" t="s">
        <v>22</v>
      </c>
      <c r="M523" s="10"/>
      <c r="N523" s="10"/>
      <c r="O523" s="10"/>
      <c r="P523" s="10"/>
      <c r="Q523" s="10"/>
      <c r="R523" s="10"/>
      <c r="S523" s="10"/>
      <c r="T523" s="10"/>
    </row>
    <row r="524" spans="1:20">
      <c r="A524" s="10" t="s">
        <v>822</v>
      </c>
      <c r="B524" s="10" t="s">
        <v>1332</v>
      </c>
      <c r="C524" s="10" t="s">
        <v>1333</v>
      </c>
      <c r="D524" s="10" t="s">
        <v>1334</v>
      </c>
      <c r="E524" s="10"/>
      <c r="F524" s="10"/>
      <c r="G524" s="10"/>
      <c r="H524" s="10"/>
      <c r="I524" s="10"/>
      <c r="J524" s="10"/>
      <c r="K524" s="10"/>
      <c r="L524" s="10" t="s">
        <v>22</v>
      </c>
      <c r="M524" s="10"/>
      <c r="N524" s="10"/>
      <c r="O524" s="10"/>
      <c r="P524" s="10"/>
      <c r="Q524" s="10"/>
      <c r="R524" s="10"/>
      <c r="S524" s="10"/>
      <c r="T524" s="10"/>
    </row>
    <row r="525" spans="1:20">
      <c r="A525" s="10" t="s">
        <v>822</v>
      </c>
      <c r="B525" s="10" t="s">
        <v>1335</v>
      </c>
      <c r="C525" s="10" t="s">
        <v>1336</v>
      </c>
      <c r="D525" s="10" t="s">
        <v>1337</v>
      </c>
      <c r="E525" s="10"/>
      <c r="F525" s="10"/>
      <c r="G525" s="10"/>
      <c r="H525" s="10"/>
      <c r="I525" s="10"/>
      <c r="J525" s="10"/>
      <c r="K525" s="10"/>
      <c r="L525" s="10" t="s">
        <v>22</v>
      </c>
      <c r="M525" s="10"/>
      <c r="N525" s="10"/>
      <c r="O525" s="10"/>
      <c r="P525" s="10"/>
      <c r="Q525" s="10"/>
      <c r="R525" s="10"/>
      <c r="S525" s="10"/>
      <c r="T525" s="10"/>
    </row>
    <row r="526" spans="1:20">
      <c r="A526" s="10" t="s">
        <v>822</v>
      </c>
      <c r="B526" s="10" t="s">
        <v>1338</v>
      </c>
      <c r="C526" s="10" t="s">
        <v>1339</v>
      </c>
      <c r="D526" s="10" t="s">
        <v>1340</v>
      </c>
      <c r="E526" s="10"/>
      <c r="F526" s="10"/>
      <c r="G526" s="10"/>
      <c r="H526" s="10"/>
      <c r="I526" s="10"/>
      <c r="J526" s="10"/>
      <c r="K526" s="10"/>
      <c r="L526" s="10" t="s">
        <v>22</v>
      </c>
      <c r="M526" s="10"/>
      <c r="N526" s="10"/>
      <c r="O526" s="10"/>
      <c r="P526" s="10"/>
      <c r="Q526" s="10"/>
      <c r="R526" s="10"/>
      <c r="S526" s="10"/>
      <c r="T526" s="10"/>
    </row>
    <row r="527" spans="1:20">
      <c r="A527" s="10" t="s">
        <v>822</v>
      </c>
      <c r="B527" s="10" t="s">
        <v>1341</v>
      </c>
      <c r="C527" s="10" t="s">
        <v>1342</v>
      </c>
      <c r="D527" s="10" t="s">
        <v>1343</v>
      </c>
      <c r="E527" s="10"/>
      <c r="F527" s="10"/>
      <c r="G527" s="10"/>
      <c r="H527" s="10"/>
      <c r="I527" s="10"/>
      <c r="J527" s="10"/>
      <c r="K527" s="10"/>
      <c r="L527" s="10" t="s">
        <v>22</v>
      </c>
      <c r="M527" s="10"/>
      <c r="N527" s="10"/>
      <c r="O527" s="10"/>
      <c r="P527" s="10"/>
      <c r="Q527" s="10"/>
      <c r="R527" s="10"/>
      <c r="S527" s="10"/>
      <c r="T527" s="10"/>
    </row>
    <row r="528" spans="1:20">
      <c r="A528" s="10" t="s">
        <v>822</v>
      </c>
      <c r="B528" s="10" t="s">
        <v>1344</v>
      </c>
      <c r="C528" s="10" t="s">
        <v>1345</v>
      </c>
      <c r="D528" s="10" t="s">
        <v>1346</v>
      </c>
      <c r="E528" s="10"/>
      <c r="F528" s="10"/>
      <c r="G528" s="10"/>
      <c r="H528" s="10"/>
      <c r="I528" s="10"/>
      <c r="J528" s="10"/>
      <c r="K528" s="10"/>
      <c r="L528" s="10" t="s">
        <v>22</v>
      </c>
      <c r="M528" s="10"/>
      <c r="N528" s="10"/>
      <c r="O528" s="10"/>
      <c r="P528" s="10"/>
      <c r="Q528" s="10"/>
      <c r="R528" s="10"/>
      <c r="S528" s="10"/>
      <c r="T528" s="10"/>
    </row>
    <row r="529" spans="1:20">
      <c r="A529" s="10" t="s">
        <v>822</v>
      </c>
      <c r="B529" s="10" t="s">
        <v>1347</v>
      </c>
      <c r="C529" s="10" t="s">
        <v>1348</v>
      </c>
      <c r="D529" s="10" t="s">
        <v>1349</v>
      </c>
      <c r="E529" s="10"/>
      <c r="F529" s="10"/>
      <c r="G529" s="10"/>
      <c r="H529" s="10"/>
      <c r="I529" s="10"/>
      <c r="J529" s="10"/>
      <c r="K529" s="10"/>
      <c r="L529" s="10" t="s">
        <v>22</v>
      </c>
      <c r="M529" s="10"/>
      <c r="N529" s="10"/>
      <c r="O529" s="10"/>
      <c r="P529" s="10"/>
      <c r="Q529" s="10"/>
      <c r="R529" s="10"/>
      <c r="S529" s="10"/>
      <c r="T529" s="10"/>
    </row>
    <row r="530" spans="1:20">
      <c r="A530" s="10" t="s">
        <v>138</v>
      </c>
      <c r="B530" s="10" t="s">
        <v>1323</v>
      </c>
      <c r="C530" s="10"/>
      <c r="D530" s="10"/>
      <c r="E530" s="10"/>
      <c r="F530" s="10"/>
      <c r="G530" s="10"/>
      <c r="H530" s="10"/>
      <c r="I530" s="10"/>
      <c r="J530" s="10"/>
      <c r="K530" s="10"/>
      <c r="L530" s="10"/>
      <c r="M530" s="10"/>
      <c r="N530" s="10"/>
      <c r="O530" s="10"/>
      <c r="P530" s="10"/>
      <c r="Q530" s="10"/>
      <c r="R530" s="10"/>
      <c r="S530" s="10"/>
      <c r="T530" s="10"/>
    </row>
    <row r="531" spans="1:20">
      <c r="A531" s="10" t="s">
        <v>191</v>
      </c>
      <c r="B531" s="10" t="s">
        <v>1350</v>
      </c>
      <c r="C531" s="10" t="s">
        <v>196</v>
      </c>
      <c r="D531" s="10" t="s">
        <v>196</v>
      </c>
      <c r="E531" s="10"/>
      <c r="F531" s="10"/>
      <c r="G531" s="10"/>
      <c r="H531" s="10"/>
      <c r="I531" s="10"/>
      <c r="J531" s="10"/>
      <c r="K531" s="10"/>
      <c r="L531" s="10" t="s">
        <v>22</v>
      </c>
      <c r="M531" s="10" t="s">
        <v>194</v>
      </c>
      <c r="N531" s="10"/>
      <c r="O531" s="10"/>
      <c r="P531" s="10"/>
      <c r="Q531" s="10"/>
      <c r="R531" s="10"/>
      <c r="S531" s="10"/>
      <c r="T531" s="10"/>
    </row>
    <row r="532" spans="1:20">
      <c r="A532" s="10" t="s">
        <v>102</v>
      </c>
      <c r="B532" s="10" t="s">
        <v>1351</v>
      </c>
      <c r="C532" s="10" t="s">
        <v>1352</v>
      </c>
      <c r="D532" s="10" t="s">
        <v>1353</v>
      </c>
      <c r="E532" s="10"/>
      <c r="F532" s="10"/>
      <c r="G532" s="10"/>
      <c r="H532" s="10"/>
      <c r="I532" s="10"/>
      <c r="J532" s="10"/>
      <c r="K532" s="10"/>
      <c r="L532" s="10"/>
      <c r="M532" s="10"/>
      <c r="N532" s="10"/>
      <c r="O532" s="10"/>
      <c r="P532" s="10"/>
      <c r="Q532" s="10"/>
      <c r="R532" s="10"/>
      <c r="S532" s="10"/>
      <c r="T532" s="10"/>
    </row>
    <row r="533" spans="1:20">
      <c r="A533" s="10" t="s">
        <v>822</v>
      </c>
      <c r="B533" s="10" t="s">
        <v>1354</v>
      </c>
      <c r="C533" s="10" t="s">
        <v>1355</v>
      </c>
      <c r="D533" s="10" t="s">
        <v>1356</v>
      </c>
      <c r="E533" s="10"/>
      <c r="F533" s="10"/>
      <c r="G533" s="10"/>
      <c r="H533" s="10"/>
      <c r="I533" s="10"/>
      <c r="J533" s="10"/>
      <c r="K533" s="10"/>
      <c r="L533" s="10" t="s">
        <v>22</v>
      </c>
      <c r="M533" s="10"/>
      <c r="N533" s="10"/>
      <c r="O533" s="10"/>
      <c r="P533" s="10"/>
      <c r="Q533" s="10"/>
      <c r="R533" s="10"/>
      <c r="S533" s="10"/>
      <c r="T533" s="10"/>
    </row>
    <row r="534" spans="1:20">
      <c r="A534" s="10" t="s">
        <v>822</v>
      </c>
      <c r="B534" s="10" t="s">
        <v>1357</v>
      </c>
      <c r="C534" s="10" t="s">
        <v>1358</v>
      </c>
      <c r="D534" s="10" t="s">
        <v>1359</v>
      </c>
      <c r="E534" s="10"/>
      <c r="F534" s="10"/>
      <c r="G534" s="10"/>
      <c r="H534" s="10"/>
      <c r="I534" s="10"/>
      <c r="J534" s="10"/>
      <c r="K534" s="10"/>
      <c r="L534" s="10" t="s">
        <v>22</v>
      </c>
      <c r="M534" s="10"/>
      <c r="N534" s="10"/>
      <c r="O534" s="10"/>
      <c r="P534" s="10"/>
      <c r="Q534" s="10"/>
      <c r="R534" s="10"/>
      <c r="S534" s="10"/>
      <c r="T534" s="10"/>
    </row>
    <row r="535" spans="1:20">
      <c r="A535" s="10" t="s">
        <v>822</v>
      </c>
      <c r="B535" s="10" t="s">
        <v>1360</v>
      </c>
      <c r="C535" s="10" t="s">
        <v>1361</v>
      </c>
      <c r="D535" s="10" t="s">
        <v>1362</v>
      </c>
      <c r="E535" s="10"/>
      <c r="F535" s="10"/>
      <c r="G535" s="10"/>
      <c r="H535" s="10"/>
      <c r="I535" s="10"/>
      <c r="J535" s="10"/>
      <c r="K535" s="10"/>
      <c r="L535" s="10" t="s">
        <v>22</v>
      </c>
      <c r="M535" s="10"/>
      <c r="N535" s="10"/>
      <c r="O535" s="10"/>
      <c r="P535" s="10"/>
      <c r="Q535" s="10"/>
      <c r="R535" s="10"/>
      <c r="S535" s="10"/>
      <c r="T535" s="10"/>
    </row>
    <row r="536" spans="1:20">
      <c r="A536" s="10" t="s">
        <v>822</v>
      </c>
      <c r="B536" s="10" t="s">
        <v>1363</v>
      </c>
      <c r="C536" s="10" t="s">
        <v>1364</v>
      </c>
      <c r="D536" s="10" t="s">
        <v>1365</v>
      </c>
      <c r="E536" s="10"/>
      <c r="F536" s="10"/>
      <c r="G536" s="10"/>
      <c r="H536" s="10"/>
      <c r="I536" s="10"/>
      <c r="J536" s="10"/>
      <c r="K536" s="10"/>
      <c r="L536" s="10" t="s">
        <v>22</v>
      </c>
      <c r="M536" s="10"/>
      <c r="N536" s="10"/>
      <c r="O536" s="10"/>
      <c r="P536" s="10"/>
      <c r="Q536" s="10"/>
      <c r="R536" s="10"/>
      <c r="S536" s="10"/>
      <c r="T536" s="10"/>
    </row>
    <row r="537" spans="1:20">
      <c r="A537" s="10" t="s">
        <v>822</v>
      </c>
      <c r="B537" s="10" t="s">
        <v>1366</v>
      </c>
      <c r="C537" s="10" t="s">
        <v>1367</v>
      </c>
      <c r="D537" s="10" t="s">
        <v>1368</v>
      </c>
      <c r="E537" s="10"/>
      <c r="F537" s="10"/>
      <c r="G537" s="10"/>
      <c r="H537" s="10"/>
      <c r="I537" s="10"/>
      <c r="J537" s="10"/>
      <c r="K537" s="10"/>
      <c r="L537" s="10" t="s">
        <v>22</v>
      </c>
      <c r="M537" s="10"/>
      <c r="N537" s="10"/>
      <c r="O537" s="10"/>
      <c r="P537" s="10"/>
      <c r="Q537" s="10"/>
      <c r="R537" s="10"/>
      <c r="S537" s="10"/>
      <c r="T537" s="10"/>
    </row>
    <row r="538" spans="1:20">
      <c r="A538" s="10" t="s">
        <v>822</v>
      </c>
      <c r="B538" s="10" t="s">
        <v>1369</v>
      </c>
      <c r="C538" s="10" t="s">
        <v>1370</v>
      </c>
      <c r="D538" s="10" t="s">
        <v>1371</v>
      </c>
      <c r="E538" s="10"/>
      <c r="F538" s="10"/>
      <c r="G538" s="10"/>
      <c r="H538" s="10"/>
      <c r="I538" s="10"/>
      <c r="J538" s="10"/>
      <c r="K538" s="10"/>
      <c r="L538" s="10" t="s">
        <v>22</v>
      </c>
      <c r="M538" s="10"/>
      <c r="N538" s="10"/>
      <c r="O538" s="10"/>
      <c r="P538" s="10"/>
      <c r="Q538" s="10"/>
      <c r="R538" s="10"/>
      <c r="S538" s="10"/>
      <c r="T538" s="10"/>
    </row>
    <row r="539" spans="1:20">
      <c r="A539" s="10" t="s">
        <v>138</v>
      </c>
      <c r="B539" s="10" t="s">
        <v>1351</v>
      </c>
      <c r="C539" s="10"/>
      <c r="D539" s="10"/>
      <c r="E539" s="10"/>
      <c r="F539" s="10"/>
      <c r="G539" s="10"/>
      <c r="H539" s="10"/>
      <c r="I539" s="10"/>
      <c r="J539" s="10"/>
      <c r="K539" s="10"/>
      <c r="L539" s="10"/>
      <c r="M539" s="10"/>
      <c r="N539" s="10"/>
      <c r="O539" s="10"/>
      <c r="P539" s="10"/>
      <c r="Q539" s="10"/>
      <c r="R539" s="10"/>
      <c r="S539" s="10"/>
      <c r="T539" s="10"/>
    </row>
    <row r="540" spans="1:20">
      <c r="A540" s="10" t="s">
        <v>191</v>
      </c>
      <c r="B540" s="10" t="s">
        <v>1372</v>
      </c>
      <c r="C540" s="10" t="s">
        <v>196</v>
      </c>
      <c r="D540" s="10" t="s">
        <v>196</v>
      </c>
      <c r="E540" s="10"/>
      <c r="F540" s="10"/>
      <c r="G540" s="10"/>
      <c r="H540" s="10"/>
      <c r="I540" s="10"/>
      <c r="J540" s="10"/>
      <c r="K540" s="10"/>
      <c r="L540" s="10" t="s">
        <v>22</v>
      </c>
      <c r="M540" s="10" t="s">
        <v>194</v>
      </c>
      <c r="N540" s="10"/>
      <c r="O540" s="10"/>
      <c r="P540" s="10"/>
      <c r="Q540" s="10"/>
      <c r="R540" s="10"/>
      <c r="S540" s="10"/>
      <c r="T540" s="10"/>
    </row>
    <row r="541" spans="1:20">
      <c r="A541" s="10" t="s">
        <v>102</v>
      </c>
      <c r="B541" s="10" t="s">
        <v>1373</v>
      </c>
      <c r="C541" s="10" t="s">
        <v>1374</v>
      </c>
      <c r="D541" s="10" t="s">
        <v>1375</v>
      </c>
      <c r="E541" s="10"/>
      <c r="F541" s="10"/>
      <c r="G541" s="10"/>
      <c r="H541" s="10"/>
      <c r="I541" s="10"/>
      <c r="J541" s="10"/>
      <c r="K541" s="10"/>
      <c r="L541" s="10"/>
      <c r="M541" s="10"/>
      <c r="N541" s="10"/>
      <c r="O541" s="10"/>
      <c r="P541" s="10"/>
      <c r="Q541" s="10"/>
      <c r="R541" s="10"/>
      <c r="S541" s="10"/>
      <c r="T541" s="10"/>
    </row>
    <row r="542" spans="1:20">
      <c r="A542" s="10" t="s">
        <v>822</v>
      </c>
      <c r="B542" s="10" t="s">
        <v>1376</v>
      </c>
      <c r="C542" s="10" t="s">
        <v>1377</v>
      </c>
      <c r="D542" s="10" t="s">
        <v>1378</v>
      </c>
      <c r="E542" s="10"/>
      <c r="F542" s="10"/>
      <c r="G542" s="10"/>
      <c r="H542" s="10"/>
      <c r="I542" s="10"/>
      <c r="J542" s="10"/>
      <c r="K542" s="10"/>
      <c r="L542" s="10" t="s">
        <v>22</v>
      </c>
      <c r="M542" s="10"/>
      <c r="N542" s="10"/>
      <c r="O542" s="10"/>
      <c r="P542" s="10"/>
      <c r="Q542" s="10"/>
      <c r="R542" s="10"/>
      <c r="S542" s="10"/>
      <c r="T542" s="10"/>
    </row>
    <row r="543" spans="1:20">
      <c r="A543" s="10" t="s">
        <v>822</v>
      </c>
      <c r="B543" s="10" t="s">
        <v>1379</v>
      </c>
      <c r="C543" s="10" t="s">
        <v>1380</v>
      </c>
      <c r="D543" s="10" t="s">
        <v>1381</v>
      </c>
      <c r="E543" s="10"/>
      <c r="F543" s="10"/>
      <c r="G543" s="10"/>
      <c r="H543" s="10"/>
      <c r="I543" s="10"/>
      <c r="J543" s="10"/>
      <c r="K543" s="10"/>
      <c r="L543" s="10" t="s">
        <v>22</v>
      </c>
      <c r="M543" s="10"/>
      <c r="N543" s="10"/>
      <c r="O543" s="10"/>
      <c r="P543" s="10"/>
      <c r="Q543" s="10"/>
      <c r="R543" s="10"/>
      <c r="S543" s="10"/>
      <c r="T543" s="10"/>
    </row>
    <row r="544" spans="1:20">
      <c r="A544" s="10" t="s">
        <v>822</v>
      </c>
      <c r="B544" s="10" t="s">
        <v>1382</v>
      </c>
      <c r="C544" s="10" t="s">
        <v>1383</v>
      </c>
      <c r="D544" s="10" t="s">
        <v>1384</v>
      </c>
      <c r="E544" s="10"/>
      <c r="F544" s="10"/>
      <c r="G544" s="10"/>
      <c r="H544" s="10"/>
      <c r="I544" s="10"/>
      <c r="J544" s="10"/>
      <c r="K544" s="10"/>
      <c r="L544" s="10" t="s">
        <v>22</v>
      </c>
      <c r="M544" s="10"/>
      <c r="N544" s="10"/>
      <c r="O544" s="10"/>
      <c r="P544" s="10"/>
      <c r="Q544" s="10"/>
      <c r="R544" s="10"/>
      <c r="S544" s="10"/>
      <c r="T544" s="10"/>
    </row>
    <row r="545" spans="1:20">
      <c r="A545" s="10" t="s">
        <v>822</v>
      </c>
      <c r="B545" s="10" t="s">
        <v>1385</v>
      </c>
      <c r="C545" s="10" t="s">
        <v>1386</v>
      </c>
      <c r="D545" s="10" t="s">
        <v>1387</v>
      </c>
      <c r="E545" s="10"/>
      <c r="F545" s="10"/>
      <c r="G545" s="10"/>
      <c r="H545" s="10"/>
      <c r="I545" s="10"/>
      <c r="J545" s="10"/>
      <c r="K545" s="10"/>
      <c r="L545" s="10" t="s">
        <v>22</v>
      </c>
      <c r="M545" s="10"/>
      <c r="N545" s="10"/>
      <c r="O545" s="10"/>
      <c r="P545" s="10"/>
      <c r="Q545" s="10"/>
      <c r="R545" s="10"/>
      <c r="S545" s="10"/>
      <c r="T545" s="10"/>
    </row>
    <row r="546" spans="1:20">
      <c r="A546" s="10" t="s">
        <v>822</v>
      </c>
      <c r="B546" s="10" t="s">
        <v>1388</v>
      </c>
      <c r="C546" s="10" t="s">
        <v>1389</v>
      </c>
      <c r="D546" s="10" t="s">
        <v>3844</v>
      </c>
      <c r="E546" s="10"/>
      <c r="F546" s="10" t="s">
        <v>3845</v>
      </c>
      <c r="G546" s="10"/>
      <c r="H546" s="10"/>
      <c r="I546" s="10"/>
      <c r="J546" s="10"/>
      <c r="K546" s="10"/>
      <c r="L546" s="10" t="s">
        <v>22</v>
      </c>
      <c r="M546" s="10"/>
      <c r="N546" s="10"/>
      <c r="O546" s="10"/>
      <c r="P546" s="10"/>
      <c r="Q546" s="10"/>
      <c r="R546" s="10"/>
      <c r="S546" s="10"/>
      <c r="T546" s="10"/>
    </row>
    <row r="547" spans="1:20">
      <c r="A547" s="10" t="s">
        <v>138</v>
      </c>
      <c r="B547" s="10" t="s">
        <v>1373</v>
      </c>
      <c r="C547" s="10"/>
      <c r="D547" s="10"/>
      <c r="E547" s="10"/>
      <c r="F547" s="10"/>
      <c r="G547" s="10"/>
      <c r="H547" s="10"/>
      <c r="I547" s="10"/>
      <c r="J547" s="10"/>
      <c r="K547" s="10"/>
      <c r="L547" s="10"/>
      <c r="M547" s="10"/>
      <c r="N547" s="10"/>
      <c r="O547" s="10"/>
      <c r="P547" s="10"/>
      <c r="Q547" s="10"/>
      <c r="R547" s="10"/>
      <c r="S547" s="10"/>
      <c r="T547" s="10"/>
    </row>
    <row r="548" spans="1:20">
      <c r="A548" s="10" t="s">
        <v>191</v>
      </c>
      <c r="B548" s="10" t="s">
        <v>1390</v>
      </c>
      <c r="C548" s="10" t="s">
        <v>196</v>
      </c>
      <c r="D548" s="10" t="s">
        <v>196</v>
      </c>
      <c r="E548" s="10"/>
      <c r="F548" s="10"/>
      <c r="G548" s="10"/>
      <c r="H548" s="10"/>
      <c r="I548" s="10"/>
      <c r="J548" s="10"/>
      <c r="K548" s="10"/>
      <c r="L548" s="10" t="s">
        <v>22</v>
      </c>
      <c r="M548" s="10" t="s">
        <v>194</v>
      </c>
      <c r="N548" s="10"/>
      <c r="O548" s="10"/>
      <c r="P548" s="10"/>
      <c r="Q548" s="10"/>
      <c r="R548" s="10"/>
      <c r="S548" s="10"/>
      <c r="T548" s="10"/>
    </row>
    <row r="549" spans="1:20">
      <c r="A549" s="10" t="s">
        <v>102</v>
      </c>
      <c r="B549" s="10" t="s">
        <v>1391</v>
      </c>
      <c r="C549" s="10" t="s">
        <v>1392</v>
      </c>
      <c r="D549" s="10" t="s">
        <v>1393</v>
      </c>
      <c r="E549" s="10"/>
      <c r="F549" s="10"/>
      <c r="G549" s="10"/>
      <c r="H549" s="10"/>
      <c r="I549" s="10"/>
      <c r="J549" s="10"/>
      <c r="K549" s="10"/>
      <c r="L549" s="10"/>
      <c r="M549" s="10"/>
      <c r="N549" s="10"/>
      <c r="O549" s="10"/>
      <c r="P549" s="10"/>
      <c r="Q549" s="10"/>
      <c r="R549" s="10"/>
      <c r="S549" s="10"/>
      <c r="T549" s="10"/>
    </row>
    <row r="550" spans="1:20">
      <c r="A550" s="10" t="s">
        <v>27</v>
      </c>
      <c r="B550" s="10" t="s">
        <v>1394</v>
      </c>
      <c r="C550" s="10" t="s">
        <v>1395</v>
      </c>
      <c r="D550" s="10" t="s">
        <v>1396</v>
      </c>
      <c r="E550" s="10"/>
      <c r="F550" s="10"/>
      <c r="G550" s="10"/>
      <c r="H550" s="10"/>
      <c r="I550" s="10"/>
      <c r="J550" s="10"/>
      <c r="K550" s="10"/>
      <c r="L550" s="10"/>
      <c r="M550" s="10"/>
      <c r="N550" s="10"/>
      <c r="O550" s="10"/>
      <c r="P550" s="10"/>
      <c r="Q550" s="10"/>
      <c r="R550" s="10"/>
      <c r="S550" s="10"/>
      <c r="T550" s="10"/>
    </row>
    <row r="551" spans="1:20">
      <c r="A551" s="10" t="s">
        <v>1397</v>
      </c>
      <c r="B551" s="10" t="s">
        <v>1398</v>
      </c>
      <c r="C551" s="10" t="s">
        <v>1399</v>
      </c>
      <c r="D551" s="10" t="s">
        <v>1400</v>
      </c>
      <c r="E551" s="10"/>
      <c r="F551" s="10"/>
      <c r="G551" s="10"/>
      <c r="H551" s="10"/>
      <c r="I551" s="10"/>
      <c r="J551" s="10"/>
      <c r="K551" s="10"/>
      <c r="L551" s="10" t="s">
        <v>22</v>
      </c>
      <c r="M551" s="10"/>
      <c r="N551" s="10"/>
      <c r="O551" s="10"/>
      <c r="P551" s="10"/>
      <c r="Q551" s="10"/>
      <c r="R551" s="10"/>
      <c r="S551" s="10"/>
      <c r="T551" s="10"/>
    </row>
    <row r="552" spans="1:20">
      <c r="A552" s="10" t="s">
        <v>1397</v>
      </c>
      <c r="B552" s="10" t="s">
        <v>1401</v>
      </c>
      <c r="C552" s="10" t="s">
        <v>1402</v>
      </c>
      <c r="D552" s="10" t="s">
        <v>1403</v>
      </c>
      <c r="E552" s="10"/>
      <c r="F552" s="10"/>
      <c r="G552" s="10"/>
      <c r="H552" s="10"/>
      <c r="I552" s="10"/>
      <c r="J552" s="10"/>
      <c r="K552" s="10"/>
      <c r="L552" s="10" t="s">
        <v>22</v>
      </c>
      <c r="M552" s="10"/>
      <c r="N552" s="10"/>
      <c r="O552" s="10"/>
      <c r="P552" s="10"/>
      <c r="Q552" s="10"/>
      <c r="R552" s="10"/>
      <c r="S552" s="10"/>
      <c r="T552" s="10"/>
    </row>
    <row r="553" spans="1:20">
      <c r="A553" s="10" t="s">
        <v>1397</v>
      </c>
      <c r="B553" s="10" t="s">
        <v>1404</v>
      </c>
      <c r="C553" s="10" t="s">
        <v>1405</v>
      </c>
      <c r="D553" s="10" t="s">
        <v>1406</v>
      </c>
      <c r="E553" s="10"/>
      <c r="F553" s="10"/>
      <c r="G553" s="10"/>
      <c r="H553" s="10"/>
      <c r="I553" s="10"/>
      <c r="J553" s="10"/>
      <c r="K553" s="10"/>
      <c r="L553" s="10" t="s">
        <v>22</v>
      </c>
      <c r="M553" s="10"/>
      <c r="N553" s="10"/>
      <c r="O553" s="10"/>
      <c r="P553" s="10"/>
      <c r="Q553" s="10"/>
      <c r="R553" s="10"/>
      <c r="S553" s="10"/>
      <c r="T553" s="10"/>
    </row>
    <row r="554" spans="1:20">
      <c r="A554" s="10" t="s">
        <v>1397</v>
      </c>
      <c r="B554" s="10" t="s">
        <v>1407</v>
      </c>
      <c r="C554" s="10" t="s">
        <v>1408</v>
      </c>
      <c r="D554" s="10" t="s">
        <v>1409</v>
      </c>
      <c r="E554" s="10"/>
      <c r="F554" s="10"/>
      <c r="G554" s="10"/>
      <c r="H554" s="10"/>
      <c r="I554" s="10"/>
      <c r="J554" s="10"/>
      <c r="K554" s="10"/>
      <c r="L554" s="10" t="s">
        <v>22</v>
      </c>
      <c r="M554" s="10"/>
      <c r="N554" s="10"/>
      <c r="O554" s="10"/>
      <c r="P554" s="10"/>
      <c r="Q554" s="10"/>
      <c r="R554" s="10"/>
      <c r="S554" s="10"/>
      <c r="T554" s="10"/>
    </row>
    <row r="555" spans="1:20">
      <c r="A555" s="10" t="s">
        <v>1397</v>
      </c>
      <c r="B555" s="10" t="s">
        <v>1410</v>
      </c>
      <c r="C555" s="10" t="s">
        <v>1411</v>
      </c>
      <c r="D555" s="10" t="s">
        <v>1412</v>
      </c>
      <c r="E555" s="10"/>
      <c r="F555" s="10"/>
      <c r="G555" s="10"/>
      <c r="H555" s="10"/>
      <c r="I555" s="10"/>
      <c r="J555" s="10"/>
      <c r="K555" s="10"/>
      <c r="L555" s="10" t="s">
        <v>22</v>
      </c>
      <c r="M555" s="10"/>
      <c r="N555" s="10"/>
      <c r="O555" s="10"/>
      <c r="P555" s="10"/>
      <c r="Q555" s="10"/>
      <c r="R555" s="10"/>
      <c r="S555" s="10"/>
      <c r="T555" s="10"/>
    </row>
    <row r="556" spans="1:20">
      <c r="A556" s="10" t="s">
        <v>1397</v>
      </c>
      <c r="B556" s="10" t="s">
        <v>1413</v>
      </c>
      <c r="C556" s="10" t="s">
        <v>1414</v>
      </c>
      <c r="D556" s="10" t="s">
        <v>1415</v>
      </c>
      <c r="E556" s="10"/>
      <c r="F556" s="10"/>
      <c r="G556" s="10"/>
      <c r="H556" s="10"/>
      <c r="I556" s="10"/>
      <c r="J556" s="10"/>
      <c r="K556" s="10"/>
      <c r="L556" s="10" t="s">
        <v>22</v>
      </c>
      <c r="M556" s="10"/>
      <c r="N556" s="10"/>
      <c r="O556" s="10"/>
      <c r="P556" s="10"/>
      <c r="Q556" s="10"/>
      <c r="R556" s="10"/>
      <c r="S556" s="10"/>
      <c r="T556" s="10"/>
    </row>
    <row r="557" spans="1:20">
      <c r="A557" s="10" t="s">
        <v>1397</v>
      </c>
      <c r="B557" s="10" t="s">
        <v>1416</v>
      </c>
      <c r="C557" s="10" t="s">
        <v>1417</v>
      </c>
      <c r="D557" s="10" t="s">
        <v>1418</v>
      </c>
      <c r="E557" s="10"/>
      <c r="F557" s="10"/>
      <c r="G557" s="10"/>
      <c r="H557" s="10"/>
      <c r="I557" s="10"/>
      <c r="J557" s="10"/>
      <c r="K557" s="10"/>
      <c r="L557" s="10" t="s">
        <v>22</v>
      </c>
      <c r="M557" s="10"/>
      <c r="N557" s="10"/>
      <c r="O557" s="10"/>
      <c r="P557" s="10"/>
      <c r="Q557" s="10"/>
      <c r="R557" s="10"/>
      <c r="S557" s="10"/>
      <c r="T557" s="10"/>
    </row>
    <row r="558" spans="1:20">
      <c r="A558" s="10" t="s">
        <v>1397</v>
      </c>
      <c r="B558" s="10" t="s">
        <v>1419</v>
      </c>
      <c r="C558" s="10" t="s">
        <v>1420</v>
      </c>
      <c r="D558" s="10" t="s">
        <v>1421</v>
      </c>
      <c r="E558" s="10"/>
      <c r="F558" s="10"/>
      <c r="G558" s="10"/>
      <c r="H558" s="10"/>
      <c r="I558" s="10"/>
      <c r="J558" s="10"/>
      <c r="K558" s="10"/>
      <c r="L558" s="10" t="s">
        <v>22</v>
      </c>
      <c r="M558" s="10"/>
      <c r="N558" s="10"/>
      <c r="O558" s="10"/>
      <c r="P558" s="10"/>
      <c r="Q558" s="10"/>
      <c r="R558" s="10"/>
      <c r="S558" s="10"/>
      <c r="T558" s="10"/>
    </row>
    <row r="559" spans="1:20">
      <c r="A559" s="10" t="s">
        <v>1397</v>
      </c>
      <c r="B559" s="10" t="s">
        <v>1422</v>
      </c>
      <c r="C559" s="10" t="s">
        <v>1423</v>
      </c>
      <c r="D559" s="10" t="s">
        <v>1424</v>
      </c>
      <c r="E559" s="10"/>
      <c r="F559" s="10"/>
      <c r="G559" s="10"/>
      <c r="H559" s="10"/>
      <c r="I559" s="10"/>
      <c r="J559" s="10"/>
      <c r="K559" s="10"/>
      <c r="L559" s="10" t="s">
        <v>22</v>
      </c>
      <c r="M559" s="10"/>
      <c r="N559" s="10"/>
      <c r="O559" s="10"/>
      <c r="P559" s="10"/>
      <c r="Q559" s="10"/>
      <c r="R559" s="10"/>
      <c r="S559" s="10"/>
      <c r="T559" s="10"/>
    </row>
    <row r="560" spans="1:20">
      <c r="A560" s="10" t="s">
        <v>1397</v>
      </c>
      <c r="B560" s="10" t="s">
        <v>1425</v>
      </c>
      <c r="C560" s="10" t="s">
        <v>1426</v>
      </c>
      <c r="D560" s="10" t="s">
        <v>1427</v>
      </c>
      <c r="E560" s="10"/>
      <c r="F560" s="10"/>
      <c r="G560" s="10"/>
      <c r="H560" s="10"/>
      <c r="I560" s="10"/>
      <c r="J560" s="10"/>
      <c r="K560" s="10"/>
      <c r="L560" s="10" t="s">
        <v>22</v>
      </c>
      <c r="M560" s="10"/>
      <c r="N560" s="10"/>
      <c r="O560" s="10"/>
      <c r="P560" s="10"/>
      <c r="Q560" s="10"/>
      <c r="R560" s="10"/>
      <c r="S560" s="10"/>
      <c r="T560" s="10"/>
    </row>
    <row r="561" spans="1:20">
      <c r="A561" s="10" t="s">
        <v>138</v>
      </c>
      <c r="B561" s="10" t="s">
        <v>1391</v>
      </c>
      <c r="C561" s="10"/>
      <c r="D561" s="10"/>
      <c r="E561" s="10"/>
      <c r="F561" s="10"/>
      <c r="G561" s="10"/>
      <c r="H561" s="10"/>
      <c r="I561" s="10"/>
      <c r="J561" s="10"/>
      <c r="K561" s="10"/>
      <c r="L561" s="10"/>
      <c r="M561" s="10"/>
      <c r="N561" s="10"/>
      <c r="O561" s="10"/>
      <c r="P561" s="10"/>
      <c r="Q561" s="10"/>
      <c r="R561" s="10"/>
      <c r="S561" s="10"/>
      <c r="T561" s="10"/>
    </row>
    <row r="562" spans="1:20">
      <c r="A562" s="10" t="s">
        <v>191</v>
      </c>
      <c r="B562" s="10" t="s">
        <v>1428</v>
      </c>
      <c r="C562" s="10" t="s">
        <v>196</v>
      </c>
      <c r="D562" s="10" t="s">
        <v>196</v>
      </c>
      <c r="E562" s="10"/>
      <c r="F562" s="10"/>
      <c r="G562" s="10"/>
      <c r="H562" s="10"/>
      <c r="I562" s="10"/>
      <c r="J562" s="10"/>
      <c r="K562" s="10"/>
      <c r="L562" s="10" t="s">
        <v>22</v>
      </c>
      <c r="M562" s="10" t="s">
        <v>194</v>
      </c>
      <c r="N562" s="10"/>
      <c r="O562" s="10"/>
      <c r="P562" s="10"/>
      <c r="Q562" s="10"/>
      <c r="R562" s="10"/>
      <c r="S562" s="10"/>
      <c r="T562" s="10"/>
    </row>
    <row r="563" spans="1:20">
      <c r="A563" s="10" t="s">
        <v>102</v>
      </c>
      <c r="B563" s="10" t="s">
        <v>1429</v>
      </c>
      <c r="C563" s="10" t="s">
        <v>1430</v>
      </c>
      <c r="D563" s="10" t="s">
        <v>1431</v>
      </c>
      <c r="E563" s="10"/>
      <c r="F563" s="10"/>
      <c r="G563" s="10"/>
      <c r="H563" s="10"/>
      <c r="I563" s="10"/>
      <c r="J563" s="10"/>
      <c r="K563" s="10"/>
      <c r="L563" s="10"/>
      <c r="M563" s="10"/>
      <c r="N563" s="10"/>
      <c r="O563" s="10"/>
      <c r="P563" s="10"/>
      <c r="Q563" s="10"/>
      <c r="R563" s="10"/>
      <c r="S563" s="10"/>
      <c r="T563" s="10"/>
    </row>
    <row r="564" spans="1:20">
      <c r="A564" s="10" t="s">
        <v>62</v>
      </c>
      <c r="B564" s="10" t="s">
        <v>1432</v>
      </c>
      <c r="C564" s="10" t="s">
        <v>1433</v>
      </c>
      <c r="D564" s="10" t="s">
        <v>1434</v>
      </c>
      <c r="E564" s="10"/>
      <c r="F564" s="10" t="s">
        <v>488</v>
      </c>
      <c r="G564" s="10"/>
      <c r="H564" s="10" t="s">
        <v>654</v>
      </c>
      <c r="I564" s="10" t="s">
        <v>994</v>
      </c>
      <c r="J564" s="10" t="s">
        <v>994</v>
      </c>
      <c r="K564" s="10"/>
      <c r="L564" s="10" t="s">
        <v>22</v>
      </c>
      <c r="M564" s="10"/>
      <c r="N564" s="10"/>
      <c r="O564" s="10"/>
      <c r="P564" s="10"/>
      <c r="Q564" s="10"/>
      <c r="R564" s="10"/>
      <c r="S564" s="10"/>
      <c r="T564" s="10"/>
    </row>
    <row r="565" spans="1:20">
      <c r="A565" s="10" t="s">
        <v>62</v>
      </c>
      <c r="B565" s="10" t="s">
        <v>1435</v>
      </c>
      <c r="C565" s="10" t="s">
        <v>1436</v>
      </c>
      <c r="D565" s="10" t="s">
        <v>1437</v>
      </c>
      <c r="E565" s="10"/>
      <c r="F565" s="10" t="s">
        <v>488</v>
      </c>
      <c r="G565" s="10"/>
      <c r="H565" s="10" t="s">
        <v>654</v>
      </c>
      <c r="I565" s="10" t="s">
        <v>994</v>
      </c>
      <c r="J565" s="10" t="s">
        <v>994</v>
      </c>
      <c r="K565" s="10"/>
      <c r="L565" s="10" t="s">
        <v>22</v>
      </c>
      <c r="M565" s="10"/>
      <c r="N565" s="10"/>
      <c r="O565" s="10"/>
      <c r="P565" s="10"/>
      <c r="Q565" s="10"/>
      <c r="R565" s="10"/>
      <c r="S565" s="10"/>
      <c r="T565" s="10"/>
    </row>
    <row r="566" spans="1:20">
      <c r="A566" s="10" t="s">
        <v>62</v>
      </c>
      <c r="B566" s="10" t="s">
        <v>1438</v>
      </c>
      <c r="C566" s="10" t="s">
        <v>1439</v>
      </c>
      <c r="D566" s="10" t="s">
        <v>1440</v>
      </c>
      <c r="E566" s="10"/>
      <c r="F566" s="10" t="s">
        <v>488</v>
      </c>
      <c r="G566" s="10"/>
      <c r="H566" s="10" t="s">
        <v>654</v>
      </c>
      <c r="I566" s="10" t="s">
        <v>994</v>
      </c>
      <c r="J566" s="10" t="s">
        <v>994</v>
      </c>
      <c r="K566" s="10"/>
      <c r="L566" s="10" t="s">
        <v>22</v>
      </c>
      <c r="M566" s="10"/>
      <c r="N566" s="10"/>
      <c r="O566" s="10"/>
      <c r="P566" s="10"/>
      <c r="Q566" s="10"/>
      <c r="R566" s="10"/>
      <c r="S566" s="10"/>
      <c r="T566" s="10"/>
    </row>
    <row r="567" spans="1:20">
      <c r="A567" s="10" t="s">
        <v>62</v>
      </c>
      <c r="B567" s="10" t="s">
        <v>1441</v>
      </c>
      <c r="C567" s="10" t="s">
        <v>1442</v>
      </c>
      <c r="D567" s="10" t="s">
        <v>1443</v>
      </c>
      <c r="E567" s="10"/>
      <c r="F567" s="10" t="s">
        <v>488</v>
      </c>
      <c r="G567" s="10"/>
      <c r="H567" s="10" t="s">
        <v>654</v>
      </c>
      <c r="I567" s="10" t="s">
        <v>994</v>
      </c>
      <c r="J567" s="10" t="s">
        <v>994</v>
      </c>
      <c r="K567" s="10"/>
      <c r="L567" s="10" t="s">
        <v>22</v>
      </c>
      <c r="M567" s="10"/>
      <c r="N567" s="10"/>
      <c r="O567" s="10"/>
      <c r="P567" s="10"/>
      <c r="Q567" s="10"/>
      <c r="R567" s="10"/>
      <c r="S567" s="10"/>
      <c r="T567" s="10"/>
    </row>
    <row r="568" spans="1:20">
      <c r="A568" s="10" t="s">
        <v>62</v>
      </c>
      <c r="B568" s="10" t="s">
        <v>1444</v>
      </c>
      <c r="C568" s="10" t="s">
        <v>1445</v>
      </c>
      <c r="D568" s="10" t="s">
        <v>1446</v>
      </c>
      <c r="E568" s="10"/>
      <c r="F568" s="10" t="s">
        <v>488</v>
      </c>
      <c r="G568" s="10"/>
      <c r="H568" s="10" t="s">
        <v>654</v>
      </c>
      <c r="I568" s="10" t="s">
        <v>994</v>
      </c>
      <c r="J568" s="10" t="s">
        <v>994</v>
      </c>
      <c r="K568" s="10"/>
      <c r="L568" s="10" t="s">
        <v>22</v>
      </c>
      <c r="M568" s="10"/>
      <c r="N568" s="10"/>
      <c r="O568" s="10"/>
      <c r="P568" s="10"/>
      <c r="Q568" s="10"/>
      <c r="R568" s="10"/>
      <c r="S568" s="10"/>
      <c r="T568" s="10"/>
    </row>
    <row r="569" spans="1:20">
      <c r="A569" s="10" t="s">
        <v>62</v>
      </c>
      <c r="B569" s="10" t="s">
        <v>1447</v>
      </c>
      <c r="C569" s="10" t="s">
        <v>1448</v>
      </c>
      <c r="D569" s="10" t="s">
        <v>1449</v>
      </c>
      <c r="E569" s="10"/>
      <c r="F569" s="10" t="s">
        <v>488</v>
      </c>
      <c r="G569" s="10"/>
      <c r="H569" s="10" t="s">
        <v>654</v>
      </c>
      <c r="I569" s="10" t="s">
        <v>994</v>
      </c>
      <c r="J569" s="10" t="s">
        <v>994</v>
      </c>
      <c r="K569" s="10"/>
      <c r="L569" s="10" t="s">
        <v>22</v>
      </c>
      <c r="M569" s="10"/>
      <c r="N569" s="10"/>
      <c r="O569" s="10"/>
      <c r="P569" s="10"/>
      <c r="Q569" s="10"/>
      <c r="R569" s="10"/>
      <c r="S569" s="10"/>
      <c r="T569" s="10"/>
    </row>
    <row r="570" spans="1:20">
      <c r="A570" s="10" t="s">
        <v>138</v>
      </c>
      <c r="B570" s="10" t="s">
        <v>1429</v>
      </c>
      <c r="C570" s="10"/>
      <c r="D570" s="10"/>
      <c r="E570" s="10"/>
      <c r="F570" s="10"/>
      <c r="G570" s="10"/>
      <c r="H570" s="10"/>
      <c r="I570" s="10"/>
      <c r="J570" s="10"/>
      <c r="K570" s="10"/>
      <c r="L570" s="10"/>
      <c r="M570" s="10"/>
      <c r="N570" s="10"/>
      <c r="O570" s="10"/>
      <c r="P570" s="10"/>
      <c r="Q570" s="10"/>
      <c r="R570" s="10"/>
      <c r="S570" s="10"/>
      <c r="T570" s="10"/>
    </row>
    <row r="571" spans="1:20">
      <c r="A571" s="10" t="s">
        <v>191</v>
      </c>
      <c r="B571" s="10" t="s">
        <v>1450</v>
      </c>
      <c r="C571" s="10" t="s">
        <v>196</v>
      </c>
      <c r="D571" s="10" t="s">
        <v>196</v>
      </c>
      <c r="E571" s="10"/>
      <c r="F571" s="10"/>
      <c r="G571" s="10"/>
      <c r="H571" s="10"/>
      <c r="I571" s="10"/>
      <c r="J571" s="10"/>
      <c r="K571" s="10"/>
      <c r="L571" s="10" t="s">
        <v>22</v>
      </c>
      <c r="M571" s="10" t="s">
        <v>194</v>
      </c>
      <c r="N571" s="10"/>
      <c r="O571" s="10"/>
      <c r="P571" s="10"/>
      <c r="Q571" s="10"/>
      <c r="R571" s="10"/>
      <c r="S571" s="10"/>
      <c r="T571" s="10"/>
    </row>
    <row r="572" spans="1:20">
      <c r="A572" s="10" t="s">
        <v>102</v>
      </c>
      <c r="B572" s="10" t="s">
        <v>1452</v>
      </c>
      <c r="C572" s="10" t="s">
        <v>1453</v>
      </c>
      <c r="D572" s="10" t="s">
        <v>1454</v>
      </c>
      <c r="E572" s="10"/>
      <c r="F572" s="10"/>
      <c r="G572" s="10"/>
      <c r="H572" s="10"/>
      <c r="I572" s="10"/>
      <c r="J572" s="10"/>
      <c r="K572" s="10"/>
      <c r="L572" s="10"/>
      <c r="M572" s="10"/>
      <c r="N572" s="10"/>
      <c r="O572" s="10"/>
      <c r="P572" s="10"/>
      <c r="Q572" s="10"/>
      <c r="R572" s="10"/>
      <c r="S572" s="10"/>
      <c r="T572" s="10"/>
    </row>
    <row r="573" spans="1:20">
      <c r="A573" s="10" t="s">
        <v>257</v>
      </c>
      <c r="B573" s="10" t="s">
        <v>1455</v>
      </c>
      <c r="C573" s="10" t="s">
        <v>1456</v>
      </c>
      <c r="D573" s="10" t="s">
        <v>1457</v>
      </c>
      <c r="E573" s="10"/>
      <c r="F573" s="10"/>
      <c r="G573" s="10"/>
      <c r="H573" s="10"/>
      <c r="I573" s="10"/>
      <c r="J573" s="10"/>
      <c r="K573" s="10"/>
      <c r="L573" s="10" t="s">
        <v>22</v>
      </c>
      <c r="M573" s="10"/>
      <c r="N573" s="10"/>
      <c r="O573" s="10"/>
      <c r="P573" s="10"/>
      <c r="Q573" s="10"/>
      <c r="R573" s="10"/>
      <c r="S573" s="10"/>
      <c r="T573" s="10"/>
    </row>
    <row r="574" spans="1:20">
      <c r="A574" s="10" t="s">
        <v>1458</v>
      </c>
      <c r="B574" s="10" t="s">
        <v>1459</v>
      </c>
      <c r="C574" s="10" t="s">
        <v>1460</v>
      </c>
      <c r="D574" s="10" t="s">
        <v>1461</v>
      </c>
      <c r="E574" s="10"/>
      <c r="F574" s="10"/>
      <c r="G574" s="10"/>
      <c r="H574" s="10"/>
      <c r="I574" s="10"/>
      <c r="J574" s="10"/>
      <c r="K574" s="10" t="s">
        <v>1462</v>
      </c>
      <c r="L574" s="10" t="s">
        <v>22</v>
      </c>
      <c r="M574" s="10"/>
      <c r="N574" s="10"/>
      <c r="O574" s="10"/>
      <c r="P574" s="10"/>
      <c r="Q574" s="10"/>
      <c r="R574" s="10"/>
      <c r="S574" s="10"/>
      <c r="T574" s="10"/>
    </row>
    <row r="575" spans="1:20" s="51" customFormat="1">
      <c r="A575" s="50" t="s">
        <v>54</v>
      </c>
      <c r="B575" s="50" t="s">
        <v>1463</v>
      </c>
      <c r="C575" s="50" t="s">
        <v>1464</v>
      </c>
      <c r="D575" s="50" t="s">
        <v>1465</v>
      </c>
      <c r="E575" s="50"/>
      <c r="F575" s="50"/>
      <c r="G575" s="50"/>
      <c r="H575" s="50"/>
      <c r="I575" s="50"/>
      <c r="J575" s="50"/>
      <c r="K575" s="50" t="s">
        <v>1466</v>
      </c>
      <c r="L575" s="50" t="s">
        <v>22</v>
      </c>
      <c r="M575" s="50"/>
      <c r="N575" s="50"/>
      <c r="O575" s="50"/>
      <c r="P575" s="50"/>
      <c r="Q575" s="50"/>
      <c r="R575" s="50"/>
      <c r="S575" s="50"/>
      <c r="T575" s="50"/>
    </row>
    <row r="576" spans="1:20" ht="0.65" customHeight="1">
      <c r="A576" s="10" t="s">
        <v>138</v>
      </c>
      <c r="B576" s="10" t="s">
        <v>1452</v>
      </c>
      <c r="C576" s="10"/>
      <c r="D576" s="10"/>
      <c r="E576" s="10"/>
      <c r="F576" s="10"/>
      <c r="G576" s="10"/>
      <c r="H576" s="10"/>
      <c r="I576" s="10"/>
      <c r="J576" s="10"/>
      <c r="K576" s="10"/>
      <c r="L576" s="10"/>
      <c r="M576" s="10"/>
      <c r="N576" s="10"/>
      <c r="O576" s="10"/>
      <c r="P576" s="10"/>
      <c r="Q576" s="10"/>
      <c r="R576" s="10"/>
      <c r="S576" s="10"/>
      <c r="T576" s="10"/>
    </row>
    <row r="577" spans="1:20">
      <c r="A577" s="10" t="s">
        <v>191</v>
      </c>
      <c r="B577" s="10" t="s">
        <v>1467</v>
      </c>
      <c r="C577" s="10" t="s">
        <v>1468</v>
      </c>
      <c r="D577" s="10" t="s">
        <v>1468</v>
      </c>
      <c r="E577" s="10"/>
      <c r="F577" s="10"/>
      <c r="G577" s="10"/>
      <c r="H577" s="10"/>
      <c r="I577" s="10"/>
      <c r="J577" s="10"/>
      <c r="K577" s="10"/>
      <c r="L577" s="10" t="s">
        <v>22</v>
      </c>
      <c r="M577" s="10" t="s">
        <v>194</v>
      </c>
      <c r="N577" s="10"/>
      <c r="O577" s="10"/>
      <c r="P577" s="10"/>
      <c r="Q577" s="10"/>
      <c r="R577" s="10"/>
      <c r="S577" s="10"/>
      <c r="T577" s="10"/>
    </row>
    <row r="578" spans="1:20">
      <c r="A578" s="10" t="s">
        <v>87</v>
      </c>
      <c r="B578" s="10" t="s">
        <v>1469</v>
      </c>
      <c r="C578" s="10" t="s">
        <v>1470</v>
      </c>
      <c r="D578" s="10" t="s">
        <v>1471</v>
      </c>
      <c r="E578" s="10" t="s">
        <v>1472</v>
      </c>
      <c r="F578" s="10" t="s">
        <v>1472</v>
      </c>
      <c r="G578" s="10"/>
      <c r="H578" s="10"/>
      <c r="I578" s="10"/>
      <c r="J578" s="10"/>
      <c r="K578" s="10"/>
      <c r="L578" s="10" t="s">
        <v>22</v>
      </c>
      <c r="M578" s="10"/>
      <c r="N578" s="10"/>
      <c r="O578" s="10"/>
      <c r="P578" s="10"/>
      <c r="Q578" s="10"/>
      <c r="R578" s="10"/>
      <c r="S578" s="10"/>
      <c r="T578" s="10"/>
    </row>
    <row r="579" spans="1:20">
      <c r="A579" s="10" t="s">
        <v>102</v>
      </c>
      <c r="B579" s="10" t="s">
        <v>1473</v>
      </c>
      <c r="C579" s="10" t="s">
        <v>1473</v>
      </c>
      <c r="D579" s="10" t="s">
        <v>1473</v>
      </c>
      <c r="E579" s="10"/>
      <c r="F579" s="10"/>
      <c r="G579" s="10"/>
      <c r="H579" s="10"/>
      <c r="I579" s="10"/>
      <c r="J579" s="10"/>
      <c r="K579" s="10" t="s">
        <v>1474</v>
      </c>
      <c r="L579" s="10"/>
      <c r="M579" s="10"/>
      <c r="N579" s="10"/>
      <c r="O579" s="10"/>
      <c r="P579" s="10"/>
      <c r="Q579" s="10"/>
      <c r="R579" s="10"/>
      <c r="S579" s="10"/>
      <c r="T579" s="10"/>
    </row>
    <row r="580" spans="1:20" s="10" customFormat="1" ht="13">
      <c r="A580" s="11" t="s">
        <v>69</v>
      </c>
      <c r="B580" s="11" t="s">
        <v>1475</v>
      </c>
      <c r="C580" s="11" t="s">
        <v>1475</v>
      </c>
      <c r="D580" s="11" t="s">
        <v>1475</v>
      </c>
      <c r="E580" s="11"/>
      <c r="F580" s="11"/>
      <c r="G580" s="11"/>
      <c r="H580" s="11"/>
      <c r="I580" s="11"/>
      <c r="J580" s="11"/>
      <c r="K580" s="11"/>
      <c r="L580" s="11" t="s">
        <v>22</v>
      </c>
      <c r="M580" s="10" t="s">
        <v>4066</v>
      </c>
      <c r="N580" s="11"/>
      <c r="O580" s="11"/>
      <c r="P580" s="11"/>
      <c r="Q580" s="11"/>
      <c r="R580" s="11"/>
      <c r="S580" s="11"/>
      <c r="T580" s="11"/>
    </row>
    <row r="581" spans="1:20" s="10" customFormat="1" ht="13">
      <c r="A581" s="11" t="s">
        <v>69</v>
      </c>
      <c r="B581" s="10" t="s">
        <v>1476</v>
      </c>
      <c r="C581" s="10" t="s">
        <v>1476</v>
      </c>
      <c r="L581" s="11" t="s">
        <v>22</v>
      </c>
      <c r="M581" s="10" t="s">
        <v>4067</v>
      </c>
    </row>
    <row r="582" spans="1:20" s="10" customFormat="1" ht="13">
      <c r="A582" s="11" t="s">
        <v>69</v>
      </c>
      <c r="B582" s="10" t="s">
        <v>1477</v>
      </c>
      <c r="C582" s="11" t="s">
        <v>1478</v>
      </c>
      <c r="L582" s="11" t="s">
        <v>22</v>
      </c>
      <c r="M582" s="10" t="s">
        <v>4068</v>
      </c>
    </row>
    <row r="583" spans="1:20" s="10" customFormat="1" ht="13">
      <c r="A583" s="11" t="s">
        <v>69</v>
      </c>
      <c r="B583" s="10" t="s">
        <v>1479</v>
      </c>
      <c r="C583" s="11" t="s">
        <v>1480</v>
      </c>
      <c r="L583" s="11" t="s">
        <v>22</v>
      </c>
      <c r="M583" s="10" t="s">
        <v>4069</v>
      </c>
    </row>
    <row r="584" spans="1:20" s="10" customFormat="1" ht="13">
      <c r="A584" s="11" t="s">
        <v>69</v>
      </c>
      <c r="B584" s="10" t="s">
        <v>1481</v>
      </c>
      <c r="C584" s="11" t="s">
        <v>1482</v>
      </c>
      <c r="L584" s="11" t="s">
        <v>22</v>
      </c>
      <c r="M584" s="10" t="s">
        <v>4070</v>
      </c>
    </row>
    <row r="585" spans="1:20" s="10" customFormat="1" ht="13">
      <c r="A585" s="11" t="s">
        <v>69</v>
      </c>
      <c r="B585" s="10" t="s">
        <v>1483</v>
      </c>
      <c r="C585" s="11" t="s">
        <v>1484</v>
      </c>
      <c r="L585" s="11" t="s">
        <v>22</v>
      </c>
      <c r="M585" s="10" t="s">
        <v>4071</v>
      </c>
    </row>
    <row r="586" spans="1:20" s="10" customFormat="1" ht="13">
      <c r="A586" s="11" t="s">
        <v>69</v>
      </c>
      <c r="B586" s="10" t="s">
        <v>1485</v>
      </c>
      <c r="C586" s="11" t="s">
        <v>1486</v>
      </c>
      <c r="L586" s="11" t="s">
        <v>22</v>
      </c>
      <c r="M586" s="10" t="s">
        <v>4072</v>
      </c>
    </row>
    <row r="587" spans="1:20" s="10" customFormat="1" ht="13">
      <c r="A587" s="11" t="s">
        <v>69</v>
      </c>
      <c r="B587" s="10" t="s">
        <v>1487</v>
      </c>
      <c r="C587" s="11" t="s">
        <v>1488</v>
      </c>
      <c r="L587" s="11" t="s">
        <v>22</v>
      </c>
      <c r="M587" s="10" t="s">
        <v>4073</v>
      </c>
    </row>
    <row r="588" spans="1:20" s="10" customFormat="1" ht="13">
      <c r="A588" s="11" t="s">
        <v>69</v>
      </c>
      <c r="B588" s="10" t="s">
        <v>1489</v>
      </c>
      <c r="C588" s="10" t="s">
        <v>1490</v>
      </c>
      <c r="L588" s="11" t="s">
        <v>22</v>
      </c>
      <c r="M588" s="10" t="s">
        <v>4074</v>
      </c>
    </row>
    <row r="589" spans="1:20" s="10" customFormat="1" ht="13">
      <c r="A589" s="11" t="s">
        <v>69</v>
      </c>
      <c r="B589" s="10" t="s">
        <v>1491</v>
      </c>
      <c r="C589" s="11" t="s">
        <v>1492</v>
      </c>
      <c r="L589" s="11" t="s">
        <v>22</v>
      </c>
      <c r="M589" s="10" t="s">
        <v>4075</v>
      </c>
    </row>
    <row r="590" spans="1:20" s="10" customFormat="1" ht="13">
      <c r="A590" s="11" t="s">
        <v>69</v>
      </c>
      <c r="B590" s="10" t="s">
        <v>1493</v>
      </c>
      <c r="C590" s="11" t="s">
        <v>1494</v>
      </c>
      <c r="L590" s="11" t="s">
        <v>22</v>
      </c>
      <c r="M590" s="10" t="s">
        <v>4076</v>
      </c>
    </row>
    <row r="591" spans="1:20" s="10" customFormat="1" ht="13">
      <c r="A591" s="11" t="s">
        <v>69</v>
      </c>
      <c r="B591" s="10" t="s">
        <v>1495</v>
      </c>
      <c r="C591" s="11" t="s">
        <v>1496</v>
      </c>
      <c r="L591" s="11" t="s">
        <v>22</v>
      </c>
      <c r="M591" s="10" t="s">
        <v>4077</v>
      </c>
    </row>
    <row r="592" spans="1:20" s="10" customFormat="1" ht="13">
      <c r="A592" s="11" t="s">
        <v>69</v>
      </c>
      <c r="B592" s="10" t="s">
        <v>1497</v>
      </c>
      <c r="C592" s="11" t="s">
        <v>1498</v>
      </c>
      <c r="L592" s="11" t="s">
        <v>22</v>
      </c>
      <c r="M592" s="10" t="s">
        <v>4078</v>
      </c>
    </row>
    <row r="593" spans="1:20">
      <c r="A593" s="10" t="s">
        <v>27</v>
      </c>
      <c r="B593" s="10" t="s">
        <v>3846</v>
      </c>
      <c r="C593" s="10" t="s">
        <v>3847</v>
      </c>
      <c r="D593" s="49" t="s">
        <v>3888</v>
      </c>
      <c r="E593" s="10" t="s">
        <v>3848</v>
      </c>
      <c r="F593" s="49" t="s">
        <v>3937</v>
      </c>
      <c r="G593" s="10"/>
      <c r="H593" s="10"/>
      <c r="I593" s="10"/>
      <c r="J593" s="10"/>
      <c r="K593" s="10"/>
      <c r="L593" s="10"/>
      <c r="M593" s="10"/>
      <c r="N593" s="10"/>
      <c r="O593" s="10"/>
      <c r="P593" s="10"/>
      <c r="Q593" s="10"/>
      <c r="R593" s="10"/>
      <c r="S593" s="10"/>
      <c r="T593" s="10"/>
    </row>
    <row r="594" spans="1:20">
      <c r="A594" s="10" t="s">
        <v>191</v>
      </c>
      <c r="B594" s="10" t="s">
        <v>1499</v>
      </c>
      <c r="C594" s="10" t="s">
        <v>1500</v>
      </c>
      <c r="D594" s="10" t="s">
        <v>1500</v>
      </c>
      <c r="E594" s="10"/>
      <c r="F594" s="10"/>
      <c r="G594" s="10"/>
      <c r="H594" s="10"/>
      <c r="I594" s="10"/>
      <c r="J594" s="10"/>
      <c r="K594" s="10"/>
      <c r="L594" s="10" t="s">
        <v>22</v>
      </c>
      <c r="M594" s="10" t="s">
        <v>194</v>
      </c>
      <c r="N594" s="10"/>
      <c r="O594" s="10"/>
      <c r="P594" s="10"/>
      <c r="Q594" s="10"/>
      <c r="R594" s="10"/>
      <c r="S594" s="10"/>
      <c r="T594" s="10"/>
    </row>
    <row r="595" spans="1:20" s="11" customFormat="1" ht="13">
      <c r="A595" s="11" t="s">
        <v>102</v>
      </c>
      <c r="B595" s="11" t="s">
        <v>3902</v>
      </c>
      <c r="C595" s="11" t="s">
        <v>2296</v>
      </c>
      <c r="G595" s="11" t="s">
        <v>106</v>
      </c>
    </row>
    <row r="596" spans="1:20" s="11" customFormat="1" ht="13">
      <c r="A596" s="11" t="s">
        <v>87</v>
      </c>
      <c r="B596" s="11" t="s">
        <v>3849</v>
      </c>
      <c r="C596" s="11" t="s">
        <v>2297</v>
      </c>
      <c r="D596" s="11" t="s">
        <v>3890</v>
      </c>
      <c r="F596" s="11" t="s">
        <v>3889</v>
      </c>
      <c r="L596" s="11" t="s">
        <v>22</v>
      </c>
    </row>
    <row r="597" spans="1:20">
      <c r="A597" s="10" t="s">
        <v>87</v>
      </c>
      <c r="B597" s="10" t="s">
        <v>3850</v>
      </c>
      <c r="C597" s="10" t="s">
        <v>3851</v>
      </c>
      <c r="D597" s="10" t="s">
        <v>3891</v>
      </c>
      <c r="E597" s="10"/>
      <c r="F597" s="10"/>
      <c r="G597" s="10"/>
      <c r="H597" s="10"/>
      <c r="I597" s="10"/>
      <c r="J597" s="10"/>
      <c r="K597" s="10"/>
      <c r="L597" s="10" t="s">
        <v>22</v>
      </c>
      <c r="M597" s="10"/>
      <c r="N597" s="10"/>
      <c r="O597" s="10"/>
      <c r="P597" s="10"/>
      <c r="Q597" s="10"/>
      <c r="R597" s="10"/>
      <c r="S597" s="10"/>
      <c r="T597" s="10"/>
    </row>
    <row r="598" spans="1:20" s="11" customFormat="1" ht="13">
      <c r="A598" s="11" t="s">
        <v>87</v>
      </c>
      <c r="B598" s="11" t="s">
        <v>3852</v>
      </c>
      <c r="C598" s="11" t="s">
        <v>2298</v>
      </c>
      <c r="D598" s="54" t="s">
        <v>3892</v>
      </c>
      <c r="L598" s="11" t="s">
        <v>22</v>
      </c>
    </row>
    <row r="599" spans="1:20" s="11" customFormat="1" ht="13">
      <c r="A599" s="11" t="s">
        <v>87</v>
      </c>
      <c r="B599" s="11" t="s">
        <v>3853</v>
      </c>
      <c r="C599" s="11" t="s">
        <v>2299</v>
      </c>
      <c r="D599" s="11" t="s">
        <v>2300</v>
      </c>
      <c r="L599" s="11" t="s">
        <v>22</v>
      </c>
    </row>
    <row r="600" spans="1:20" s="11" customFormat="1" ht="13">
      <c r="A600" s="11" t="s">
        <v>138</v>
      </c>
      <c r="B600" s="11" t="s">
        <v>3902</v>
      </c>
    </row>
    <row r="601" spans="1:20" s="11" customFormat="1" ht="13">
      <c r="A601" s="11" t="s">
        <v>102</v>
      </c>
      <c r="B601" s="11" t="s">
        <v>3901</v>
      </c>
      <c r="C601" s="11" t="s">
        <v>3893</v>
      </c>
      <c r="D601" s="11" t="s">
        <v>3894</v>
      </c>
      <c r="G601" s="11" t="s">
        <v>106</v>
      </c>
    </row>
    <row r="602" spans="1:20" s="11" customFormat="1" ht="13">
      <c r="A602" s="11" t="s">
        <v>3854</v>
      </c>
      <c r="B602" s="11" t="s">
        <v>3855</v>
      </c>
      <c r="C602" s="11" t="s">
        <v>3895</v>
      </c>
      <c r="D602" s="54" t="s">
        <v>3897</v>
      </c>
      <c r="L602" s="11" t="s">
        <v>22</v>
      </c>
    </row>
    <row r="603" spans="1:20" s="11" customFormat="1" ht="13">
      <c r="A603" s="11" t="s">
        <v>3856</v>
      </c>
      <c r="B603" s="11" t="s">
        <v>3857</v>
      </c>
      <c r="C603" s="11" t="s">
        <v>3858</v>
      </c>
      <c r="D603" s="54" t="s">
        <v>3898</v>
      </c>
      <c r="L603" s="11" t="s">
        <v>22</v>
      </c>
    </row>
    <row r="604" spans="1:20" s="11" customFormat="1" ht="13">
      <c r="A604" s="11" t="s">
        <v>3859</v>
      </c>
      <c r="B604" s="11" t="s">
        <v>3860</v>
      </c>
      <c r="C604" s="11" t="s">
        <v>3861</v>
      </c>
      <c r="D604" s="54" t="s">
        <v>3899</v>
      </c>
      <c r="L604" s="11" t="s">
        <v>22</v>
      </c>
    </row>
    <row r="605" spans="1:20" s="11" customFormat="1" ht="13">
      <c r="A605" s="11" t="s">
        <v>3862</v>
      </c>
      <c r="B605" s="11" t="s">
        <v>3863</v>
      </c>
      <c r="C605" s="11" t="s">
        <v>3864</v>
      </c>
      <c r="D605" s="54" t="s">
        <v>3900</v>
      </c>
      <c r="E605" s="11" t="s">
        <v>3896</v>
      </c>
      <c r="F605" s="11" t="s">
        <v>3896</v>
      </c>
      <c r="L605" s="11" t="s">
        <v>22</v>
      </c>
    </row>
    <row r="606" spans="1:20" s="11" customFormat="1" ht="13">
      <c r="A606" s="11" t="s">
        <v>138</v>
      </c>
      <c r="B606" s="11" t="s">
        <v>3901</v>
      </c>
    </row>
    <row r="607" spans="1:20" s="11" customFormat="1" ht="13">
      <c r="A607" s="11" t="s">
        <v>191</v>
      </c>
      <c r="B607" s="11" t="s">
        <v>3866</v>
      </c>
      <c r="C607" s="11" t="s">
        <v>196</v>
      </c>
      <c r="D607" s="11" t="s">
        <v>196</v>
      </c>
      <c r="L607" s="11" t="s">
        <v>22</v>
      </c>
      <c r="M607" s="10" t="s">
        <v>194</v>
      </c>
    </row>
    <row r="608" spans="1:20" s="10" customFormat="1" ht="13">
      <c r="A608" s="11" t="s">
        <v>102</v>
      </c>
      <c r="B608" s="10" t="s">
        <v>1501</v>
      </c>
      <c r="C608" s="11" t="s">
        <v>1502</v>
      </c>
      <c r="D608" s="10" t="s">
        <v>1503</v>
      </c>
      <c r="G608" s="10" t="s">
        <v>106</v>
      </c>
      <c r="L608" s="11"/>
      <c r="N608" s="11"/>
      <c r="R608" s="10">
        <v>30</v>
      </c>
    </row>
    <row r="609" spans="1:20" s="10" customFormat="1" ht="13">
      <c r="A609" s="11" t="s">
        <v>1504</v>
      </c>
      <c r="B609" s="10" t="s">
        <v>1505</v>
      </c>
      <c r="C609" s="28" t="s">
        <v>1506</v>
      </c>
      <c r="D609" s="10" t="s">
        <v>1507</v>
      </c>
      <c r="G609" s="10" t="s">
        <v>112</v>
      </c>
      <c r="L609" s="11"/>
      <c r="N609" s="11"/>
    </row>
    <row r="610" spans="1:20" s="10" customFormat="1" ht="13">
      <c r="A610" s="11" t="s">
        <v>1504</v>
      </c>
      <c r="B610" s="10" t="s">
        <v>1508</v>
      </c>
      <c r="C610" s="11" t="s">
        <v>1509</v>
      </c>
      <c r="D610" s="10" t="s">
        <v>1510</v>
      </c>
      <c r="G610" s="10" t="s">
        <v>116</v>
      </c>
      <c r="L610" s="11" t="s">
        <v>22</v>
      </c>
      <c r="N610" s="11"/>
    </row>
    <row r="611" spans="1:20" s="10" customFormat="1" ht="13">
      <c r="A611" s="11" t="s">
        <v>1504</v>
      </c>
      <c r="B611" s="10" t="s">
        <v>1511</v>
      </c>
      <c r="C611" s="11" t="s">
        <v>1512</v>
      </c>
      <c r="D611" s="10" t="s">
        <v>1513</v>
      </c>
      <c r="G611" s="10" t="s">
        <v>116</v>
      </c>
      <c r="L611" s="11" t="s">
        <v>22</v>
      </c>
      <c r="N611" s="11"/>
    </row>
    <row r="612" spans="1:20" s="10" customFormat="1" ht="13">
      <c r="A612" s="11" t="s">
        <v>1504</v>
      </c>
      <c r="B612" s="10" t="s">
        <v>1514</v>
      </c>
      <c r="C612" s="11" t="s">
        <v>1515</v>
      </c>
      <c r="D612" s="10" t="s">
        <v>1516</v>
      </c>
      <c r="G612" s="10" t="s">
        <v>116</v>
      </c>
      <c r="L612" s="11" t="s">
        <v>22</v>
      </c>
      <c r="N612" s="11"/>
    </row>
    <row r="613" spans="1:20" s="10" customFormat="1" ht="13">
      <c r="A613" s="11" t="s">
        <v>1504</v>
      </c>
      <c r="B613" s="10" t="s">
        <v>1517</v>
      </c>
      <c r="C613" s="11" t="s">
        <v>1518</v>
      </c>
      <c r="D613" s="10" t="s">
        <v>1519</v>
      </c>
      <c r="G613" s="10" t="s">
        <v>116</v>
      </c>
      <c r="L613" s="11" t="s">
        <v>22</v>
      </c>
      <c r="N613" s="11"/>
    </row>
    <row r="614" spans="1:20" s="10" customFormat="1" ht="13">
      <c r="A614" s="11" t="s">
        <v>138</v>
      </c>
      <c r="B614" s="10" t="s">
        <v>1501</v>
      </c>
      <c r="C614" s="11"/>
      <c r="L614" s="11"/>
      <c r="N614" s="11"/>
    </row>
    <row r="615" spans="1:20" s="10" customFormat="1" ht="13">
      <c r="A615" s="11" t="s">
        <v>191</v>
      </c>
      <c r="B615" s="11" t="s">
        <v>1520</v>
      </c>
      <c r="C615" s="11" t="s">
        <v>196</v>
      </c>
      <c r="D615" s="11" t="s">
        <v>196</v>
      </c>
      <c r="E615" s="11"/>
      <c r="F615" s="11"/>
      <c r="G615" s="11"/>
      <c r="H615" s="11"/>
      <c r="I615" s="11"/>
      <c r="J615" s="11"/>
      <c r="K615" s="11"/>
      <c r="L615" s="11" t="s">
        <v>22</v>
      </c>
      <c r="M615" s="10" t="s">
        <v>194</v>
      </c>
      <c r="N615" s="11"/>
      <c r="O615" s="11"/>
      <c r="P615" s="11"/>
      <c r="Q615" s="11"/>
      <c r="R615" s="11"/>
      <c r="S615" s="11"/>
      <c r="T615" s="11"/>
    </row>
    <row r="616" spans="1:20" s="10" customFormat="1" ht="13">
      <c r="A616" s="11" t="s">
        <v>102</v>
      </c>
      <c r="B616" s="10" t="s">
        <v>1521</v>
      </c>
      <c r="C616" s="11" t="s">
        <v>1522</v>
      </c>
      <c r="D616" s="28" t="s">
        <v>1523</v>
      </c>
      <c r="G616" s="10" t="s">
        <v>106</v>
      </c>
      <c r="L616" s="11"/>
      <c r="N616" s="11"/>
      <c r="R616" s="10">
        <v>30</v>
      </c>
    </row>
    <row r="617" spans="1:20" s="10" customFormat="1" ht="13">
      <c r="A617" s="11" t="s">
        <v>1504</v>
      </c>
      <c r="B617" s="10" t="s">
        <v>1524</v>
      </c>
      <c r="C617" s="28" t="s">
        <v>1506</v>
      </c>
      <c r="D617" s="10" t="s">
        <v>1507</v>
      </c>
      <c r="G617" s="10" t="s">
        <v>112</v>
      </c>
      <c r="L617" s="11"/>
      <c r="N617" s="11"/>
    </row>
    <row r="618" spans="1:20" s="10" customFormat="1" ht="13">
      <c r="A618" s="11" t="s">
        <v>1504</v>
      </c>
      <c r="B618" s="10" t="s">
        <v>1525</v>
      </c>
      <c r="C618" s="11" t="s">
        <v>1526</v>
      </c>
      <c r="D618" s="28" t="s">
        <v>1527</v>
      </c>
      <c r="G618" s="10" t="s">
        <v>116</v>
      </c>
      <c r="L618" s="11" t="s">
        <v>22</v>
      </c>
      <c r="N618" s="11"/>
    </row>
    <row r="619" spans="1:20" s="10" customFormat="1" ht="13">
      <c r="A619" s="11" t="s">
        <v>1504</v>
      </c>
      <c r="B619" s="10" t="s">
        <v>1528</v>
      </c>
      <c r="C619" s="11" t="s">
        <v>1529</v>
      </c>
      <c r="D619" s="10" t="s">
        <v>1530</v>
      </c>
      <c r="G619" s="10" t="s">
        <v>116</v>
      </c>
      <c r="L619" s="11" t="s">
        <v>22</v>
      </c>
      <c r="N619" s="11"/>
    </row>
    <row r="620" spans="1:20" s="10" customFormat="1" ht="13">
      <c r="A620" s="11" t="s">
        <v>1504</v>
      </c>
      <c r="B620" s="10" t="s">
        <v>1531</v>
      </c>
      <c r="C620" s="11" t="s">
        <v>1532</v>
      </c>
      <c r="D620" s="10" t="s">
        <v>1533</v>
      </c>
      <c r="G620" s="10" t="s">
        <v>116</v>
      </c>
      <c r="L620" s="11" t="s">
        <v>22</v>
      </c>
      <c r="N620" s="11"/>
    </row>
    <row r="621" spans="1:20" s="10" customFormat="1" ht="13">
      <c r="A621" s="11" t="s">
        <v>1504</v>
      </c>
      <c r="B621" s="10" t="s">
        <v>1534</v>
      </c>
      <c r="C621" s="11" t="s">
        <v>1535</v>
      </c>
      <c r="D621" s="10" t="s">
        <v>1536</v>
      </c>
      <c r="G621" s="10" t="s">
        <v>116</v>
      </c>
      <c r="L621" s="11" t="s">
        <v>22</v>
      </c>
      <c r="N621" s="11"/>
    </row>
    <row r="622" spans="1:20" s="10" customFormat="1" ht="13">
      <c r="A622" s="11" t="s">
        <v>1504</v>
      </c>
      <c r="B622" s="10" t="s">
        <v>1537</v>
      </c>
      <c r="C622" s="11" t="s">
        <v>1538</v>
      </c>
      <c r="D622" s="10" t="s">
        <v>1539</v>
      </c>
      <c r="G622" s="10" t="s">
        <v>116</v>
      </c>
      <c r="L622" s="11" t="s">
        <v>22</v>
      </c>
      <c r="N622" s="11"/>
    </row>
    <row r="623" spans="1:20" s="10" customFormat="1" ht="13">
      <c r="A623" s="11" t="s">
        <v>138</v>
      </c>
      <c r="B623" s="10" t="s">
        <v>1521</v>
      </c>
      <c r="C623" s="11"/>
      <c r="L623" s="11"/>
      <c r="N623" s="11"/>
    </row>
    <row r="624" spans="1:20" s="10" customFormat="1" ht="13">
      <c r="A624" s="11" t="s">
        <v>191</v>
      </c>
      <c r="B624" s="11" t="s">
        <v>1540</v>
      </c>
      <c r="C624" s="11" t="s">
        <v>196</v>
      </c>
      <c r="D624" s="11" t="s">
        <v>196</v>
      </c>
      <c r="E624" s="11"/>
      <c r="F624" s="11"/>
      <c r="G624" s="11"/>
      <c r="H624" s="11"/>
      <c r="I624" s="11"/>
      <c r="J624" s="11"/>
      <c r="K624" s="11"/>
      <c r="L624" s="11" t="s">
        <v>22</v>
      </c>
      <c r="M624" s="10" t="s">
        <v>194</v>
      </c>
      <c r="N624" s="11"/>
      <c r="O624" s="11"/>
      <c r="P624" s="11"/>
      <c r="Q624" s="11"/>
      <c r="R624" s="11"/>
      <c r="S624" s="11"/>
      <c r="T624" s="11"/>
    </row>
    <row r="625" spans="1:20" s="10" customFormat="1" ht="13">
      <c r="A625" s="11" t="s">
        <v>102</v>
      </c>
      <c r="B625" s="10" t="s">
        <v>1541</v>
      </c>
      <c r="C625" s="11" t="s">
        <v>1542</v>
      </c>
      <c r="D625" s="10" t="s">
        <v>1543</v>
      </c>
      <c r="G625" s="10" t="s">
        <v>106</v>
      </c>
      <c r="L625" s="11"/>
      <c r="N625" s="11"/>
    </row>
    <row r="626" spans="1:20" s="10" customFormat="1" ht="13">
      <c r="A626" s="11" t="s">
        <v>1504</v>
      </c>
      <c r="B626" s="10" t="s">
        <v>1544</v>
      </c>
      <c r="C626" s="28" t="s">
        <v>1506</v>
      </c>
      <c r="D626" s="10" t="s">
        <v>1507</v>
      </c>
      <c r="G626" s="10" t="s">
        <v>112</v>
      </c>
      <c r="L626" s="11"/>
      <c r="N626" s="11"/>
    </row>
    <row r="627" spans="1:20" s="10" customFormat="1" ht="13">
      <c r="A627" s="11" t="s">
        <v>1504</v>
      </c>
      <c r="B627" s="10" t="s">
        <v>1545</v>
      </c>
      <c r="C627" s="11" t="s">
        <v>1546</v>
      </c>
      <c r="D627" s="10" t="s">
        <v>1547</v>
      </c>
      <c r="G627" s="10" t="s">
        <v>116</v>
      </c>
      <c r="L627" s="11" t="s">
        <v>22</v>
      </c>
      <c r="N627" s="11"/>
    </row>
    <row r="628" spans="1:20" s="10" customFormat="1" ht="13">
      <c r="A628" s="11" t="s">
        <v>1504</v>
      </c>
      <c r="B628" s="10" t="s">
        <v>1548</v>
      </c>
      <c r="C628" s="11" t="s">
        <v>3903</v>
      </c>
      <c r="D628" s="10" t="s">
        <v>3904</v>
      </c>
      <c r="G628" s="10" t="s">
        <v>116</v>
      </c>
      <c r="L628" s="11" t="s">
        <v>22</v>
      </c>
      <c r="N628" s="11"/>
    </row>
    <row r="629" spans="1:20" s="10" customFormat="1" ht="13">
      <c r="A629" s="11" t="s">
        <v>1504</v>
      </c>
      <c r="B629" s="10" t="s">
        <v>1549</v>
      </c>
      <c r="C629" s="11" t="s">
        <v>1550</v>
      </c>
      <c r="D629" s="10" t="s">
        <v>1551</v>
      </c>
      <c r="G629" s="10" t="s">
        <v>116</v>
      </c>
      <c r="L629" s="11" t="s">
        <v>22</v>
      </c>
      <c r="N629" s="11"/>
    </row>
    <row r="630" spans="1:20" s="10" customFormat="1" ht="13">
      <c r="A630" s="11" t="s">
        <v>138</v>
      </c>
      <c r="B630" s="10" t="s">
        <v>1541</v>
      </c>
      <c r="C630" s="11"/>
      <c r="L630" s="11"/>
      <c r="N630" s="11"/>
    </row>
    <row r="631" spans="1:20" s="10" customFormat="1" ht="13">
      <c r="A631" s="11" t="s">
        <v>191</v>
      </c>
      <c r="B631" s="11" t="s">
        <v>1552</v>
      </c>
      <c r="C631" s="11" t="s">
        <v>196</v>
      </c>
      <c r="D631" s="11" t="s">
        <v>196</v>
      </c>
      <c r="E631" s="11"/>
      <c r="F631" s="11"/>
      <c r="G631" s="11"/>
      <c r="H631" s="11"/>
      <c r="I631" s="11"/>
      <c r="J631" s="11"/>
      <c r="K631" s="11"/>
      <c r="L631" s="11" t="s">
        <v>22</v>
      </c>
      <c r="M631" s="10" t="s">
        <v>194</v>
      </c>
      <c r="N631" s="11"/>
      <c r="O631" s="11"/>
      <c r="P631" s="11"/>
      <c r="Q631" s="11"/>
      <c r="R631" s="11"/>
      <c r="S631" s="11"/>
      <c r="T631" s="11"/>
    </row>
    <row r="632" spans="1:20" s="10" customFormat="1" ht="13">
      <c r="A632" s="11" t="s">
        <v>102</v>
      </c>
      <c r="B632" s="10" t="s">
        <v>1553</v>
      </c>
      <c r="C632" s="11" t="s">
        <v>1554</v>
      </c>
      <c r="D632" s="10" t="s">
        <v>1555</v>
      </c>
      <c r="G632" s="10" t="s">
        <v>106</v>
      </c>
      <c r="L632" s="11"/>
      <c r="N632" s="11"/>
      <c r="R632" s="10">
        <v>30</v>
      </c>
    </row>
    <row r="633" spans="1:20" s="10" customFormat="1" ht="13">
      <c r="A633" s="11" t="s">
        <v>1504</v>
      </c>
      <c r="B633" s="10" t="s">
        <v>1556</v>
      </c>
      <c r="C633" s="28" t="s">
        <v>1506</v>
      </c>
      <c r="D633" s="10" t="s">
        <v>1507</v>
      </c>
      <c r="G633" s="10" t="s">
        <v>112</v>
      </c>
      <c r="L633" s="11"/>
      <c r="N633" s="11"/>
    </row>
    <row r="634" spans="1:20" s="10" customFormat="1" ht="13">
      <c r="A634" s="11" t="s">
        <v>1504</v>
      </c>
      <c r="B634" s="10" t="s">
        <v>1557</v>
      </c>
      <c r="C634" s="28" t="s">
        <v>3905</v>
      </c>
      <c r="D634" s="10" t="s">
        <v>3908</v>
      </c>
      <c r="G634" s="10" t="s">
        <v>116</v>
      </c>
      <c r="L634" s="11" t="s">
        <v>22</v>
      </c>
      <c r="N634" s="11"/>
    </row>
    <row r="635" spans="1:20" s="10" customFormat="1" ht="13">
      <c r="A635" s="11" t="s">
        <v>1504</v>
      </c>
      <c r="B635" s="10" t="s">
        <v>1558</v>
      </c>
      <c r="C635" s="28" t="s">
        <v>3906</v>
      </c>
      <c r="D635" s="10" t="s">
        <v>3909</v>
      </c>
      <c r="G635" s="10" t="s">
        <v>116</v>
      </c>
      <c r="L635" s="11" t="s">
        <v>22</v>
      </c>
      <c r="N635" s="11"/>
    </row>
    <row r="636" spans="1:20" s="10" customFormat="1" ht="13">
      <c r="A636" s="11" t="s">
        <v>1504</v>
      </c>
      <c r="B636" s="10" t="s">
        <v>1559</v>
      </c>
      <c r="C636" s="28" t="s">
        <v>1560</v>
      </c>
      <c r="D636" s="10" t="s">
        <v>1561</v>
      </c>
      <c r="G636" s="10" t="s">
        <v>116</v>
      </c>
      <c r="L636" s="11" t="s">
        <v>22</v>
      </c>
      <c r="N636" s="11"/>
    </row>
    <row r="637" spans="1:20" s="10" customFormat="1" ht="13">
      <c r="A637" s="11" t="s">
        <v>1504</v>
      </c>
      <c r="B637" s="10" t="s">
        <v>1562</v>
      </c>
      <c r="C637" s="28" t="s">
        <v>3907</v>
      </c>
      <c r="D637" s="10" t="s">
        <v>3910</v>
      </c>
      <c r="G637" s="10" t="s">
        <v>116</v>
      </c>
      <c r="L637" s="11" t="s">
        <v>22</v>
      </c>
      <c r="N637" s="11"/>
    </row>
    <row r="638" spans="1:20" s="10" customFormat="1" ht="13">
      <c r="A638" s="11" t="s">
        <v>1504</v>
      </c>
      <c r="B638" s="10" t="s">
        <v>1563</v>
      </c>
      <c r="C638" s="28" t="s">
        <v>1564</v>
      </c>
      <c r="D638" s="10" t="s">
        <v>1565</v>
      </c>
      <c r="G638" s="10" t="s">
        <v>116</v>
      </c>
      <c r="L638" s="11" t="s">
        <v>22</v>
      </c>
      <c r="N638" s="11"/>
    </row>
    <row r="639" spans="1:20" s="10" customFormat="1" ht="13">
      <c r="A639" s="11" t="s">
        <v>138</v>
      </c>
      <c r="B639" s="10" t="s">
        <v>1553</v>
      </c>
      <c r="C639" s="11"/>
      <c r="L639" s="11"/>
      <c r="N639" s="11"/>
    </row>
    <row r="640" spans="1:20" s="10" customFormat="1" ht="13">
      <c r="A640" s="11" t="s">
        <v>191</v>
      </c>
      <c r="B640" s="11" t="s">
        <v>1566</v>
      </c>
      <c r="C640" s="11" t="s">
        <v>196</v>
      </c>
      <c r="D640" s="11" t="s">
        <v>196</v>
      </c>
      <c r="E640" s="11"/>
      <c r="F640" s="11"/>
      <c r="G640" s="11"/>
      <c r="H640" s="11"/>
      <c r="I640" s="11"/>
      <c r="J640" s="11"/>
      <c r="K640" s="11"/>
      <c r="L640" s="11" t="s">
        <v>22</v>
      </c>
      <c r="M640" s="10" t="s">
        <v>194</v>
      </c>
      <c r="N640" s="11"/>
      <c r="O640" s="11"/>
      <c r="P640" s="11"/>
      <c r="Q640" s="11"/>
      <c r="R640" s="11"/>
      <c r="S640" s="11"/>
      <c r="T640" s="11"/>
    </row>
    <row r="641" spans="1:20" s="10" customFormat="1" ht="13">
      <c r="A641" s="11" t="s">
        <v>27</v>
      </c>
      <c r="B641" s="10" t="s">
        <v>1567</v>
      </c>
      <c r="C641" s="11" t="s">
        <v>1568</v>
      </c>
      <c r="D641" s="10" t="s">
        <v>1569</v>
      </c>
      <c r="L641" s="11"/>
      <c r="N641" s="11"/>
    </row>
    <row r="642" spans="1:20" s="10" customFormat="1" ht="13">
      <c r="A642" s="11" t="s">
        <v>1570</v>
      </c>
      <c r="B642" s="10" t="s">
        <v>1571</v>
      </c>
      <c r="C642" s="11" t="s">
        <v>1572</v>
      </c>
      <c r="D642" s="10" t="s">
        <v>1573</v>
      </c>
      <c r="H642" s="10" t="s">
        <v>1574</v>
      </c>
      <c r="L642" s="11" t="s">
        <v>22</v>
      </c>
      <c r="N642" s="11"/>
    </row>
    <row r="643" spans="1:20" s="10" customFormat="1" ht="13">
      <c r="A643" s="11" t="s">
        <v>54</v>
      </c>
      <c r="B643" s="10" t="s">
        <v>1575</v>
      </c>
      <c r="C643" s="11" t="s">
        <v>1576</v>
      </c>
      <c r="D643" s="10" t="s">
        <v>1576</v>
      </c>
      <c r="K643" s="10" t="s">
        <v>3773</v>
      </c>
      <c r="L643" s="11" t="s">
        <v>22</v>
      </c>
      <c r="N643" s="11"/>
    </row>
    <row r="644" spans="1:20" s="10" customFormat="1" ht="13">
      <c r="A644" s="11" t="s">
        <v>102</v>
      </c>
      <c r="B644" s="10" t="s">
        <v>1577</v>
      </c>
      <c r="C644" s="11" t="s">
        <v>1568</v>
      </c>
      <c r="D644" s="10" t="s">
        <v>1569</v>
      </c>
      <c r="G644" s="10" t="s">
        <v>106</v>
      </c>
      <c r="K644" s="10" t="s">
        <v>1578</v>
      </c>
      <c r="L644" s="11"/>
      <c r="N644" s="11"/>
      <c r="R644" s="10">
        <v>25</v>
      </c>
    </row>
    <row r="645" spans="1:20" s="10" customFormat="1" ht="13">
      <c r="A645" s="11" t="s">
        <v>1504</v>
      </c>
      <c r="B645" s="10" t="s">
        <v>1579</v>
      </c>
      <c r="C645" s="28" t="s">
        <v>1580</v>
      </c>
      <c r="D645" s="10" t="s">
        <v>1581</v>
      </c>
      <c r="G645" s="10" t="s">
        <v>112</v>
      </c>
      <c r="L645" s="11"/>
      <c r="N645" s="11"/>
    </row>
    <row r="646" spans="1:20" s="10" customFormat="1" ht="13">
      <c r="A646" s="11" t="s">
        <v>1504</v>
      </c>
      <c r="B646" s="10" t="s">
        <v>1582</v>
      </c>
      <c r="C646" s="11" t="s">
        <v>1583</v>
      </c>
      <c r="D646" s="10" t="s">
        <v>1584</v>
      </c>
      <c r="G646" s="10" t="s">
        <v>116</v>
      </c>
      <c r="L646" s="11" t="s">
        <v>22</v>
      </c>
      <c r="N646" s="11"/>
    </row>
    <row r="647" spans="1:20" s="10" customFormat="1" ht="13">
      <c r="A647" s="11" t="s">
        <v>1504</v>
      </c>
      <c r="B647" s="10" t="s">
        <v>1585</v>
      </c>
      <c r="C647" s="11" t="s">
        <v>1586</v>
      </c>
      <c r="D647" s="10" t="s">
        <v>1587</v>
      </c>
      <c r="G647" s="10" t="s">
        <v>116</v>
      </c>
      <c r="L647" s="11" t="s">
        <v>22</v>
      </c>
      <c r="N647" s="11"/>
    </row>
    <row r="648" spans="1:20" s="10" customFormat="1" ht="13">
      <c r="A648" s="11" t="s">
        <v>1504</v>
      </c>
      <c r="B648" s="10" t="s">
        <v>1588</v>
      </c>
      <c r="C648" s="11" t="s">
        <v>1589</v>
      </c>
      <c r="D648" s="10" t="s">
        <v>1590</v>
      </c>
      <c r="G648" s="10" t="s">
        <v>116</v>
      </c>
      <c r="L648" s="11" t="s">
        <v>22</v>
      </c>
      <c r="N648" s="11"/>
    </row>
    <row r="649" spans="1:20" s="10" customFormat="1" ht="13">
      <c r="A649" s="11" t="s">
        <v>1504</v>
      </c>
      <c r="B649" s="10" t="s">
        <v>1591</v>
      </c>
      <c r="C649" s="11" t="s">
        <v>1592</v>
      </c>
      <c r="D649" s="10" t="s">
        <v>1593</v>
      </c>
      <c r="G649" s="10" t="s">
        <v>116</v>
      </c>
      <c r="L649" s="11" t="s">
        <v>22</v>
      </c>
      <c r="N649" s="11"/>
    </row>
    <row r="650" spans="1:20" s="10" customFormat="1" ht="13">
      <c r="A650" s="11" t="s">
        <v>1504</v>
      </c>
      <c r="B650" s="10" t="s">
        <v>1594</v>
      </c>
      <c r="C650" s="11" t="s">
        <v>1595</v>
      </c>
      <c r="D650" s="10" t="s">
        <v>1596</v>
      </c>
      <c r="G650" s="10" t="s">
        <v>116</v>
      </c>
      <c r="L650" s="11" t="s">
        <v>22</v>
      </c>
      <c r="N650" s="11"/>
    </row>
    <row r="651" spans="1:20" s="10" customFormat="1" ht="13">
      <c r="A651" s="11" t="s">
        <v>138</v>
      </c>
      <c r="B651" s="10" t="s">
        <v>1577</v>
      </c>
      <c r="C651" s="11"/>
      <c r="L651" s="11"/>
      <c r="N651" s="11"/>
    </row>
    <row r="652" spans="1:20" s="10" customFormat="1" ht="13">
      <c r="A652" s="11" t="s">
        <v>191</v>
      </c>
      <c r="B652" s="11" t="s">
        <v>1597</v>
      </c>
      <c r="C652" s="11" t="s">
        <v>196</v>
      </c>
      <c r="D652" s="11" t="s">
        <v>196</v>
      </c>
      <c r="E652" s="11"/>
      <c r="F652" s="11"/>
      <c r="G652" s="11"/>
      <c r="H652" s="11"/>
      <c r="I652" s="11"/>
      <c r="J652" s="11"/>
      <c r="K652" s="11"/>
      <c r="L652" s="11" t="s">
        <v>22</v>
      </c>
      <c r="M652" s="10" t="s">
        <v>194</v>
      </c>
      <c r="N652" s="11"/>
      <c r="O652" s="11"/>
      <c r="P652" s="11"/>
      <c r="Q652" s="11"/>
      <c r="R652" s="11"/>
      <c r="S652" s="11"/>
      <c r="T652" s="11"/>
    </row>
    <row r="653" spans="1:20" s="10" customFormat="1" ht="13">
      <c r="A653" s="11" t="s">
        <v>102</v>
      </c>
      <c r="B653" s="10" t="s">
        <v>1598</v>
      </c>
      <c r="C653" s="11" t="s">
        <v>1599</v>
      </c>
      <c r="D653" s="10" t="s">
        <v>1600</v>
      </c>
      <c r="G653" s="10" t="s">
        <v>106</v>
      </c>
      <c r="L653" s="11"/>
      <c r="N653" s="11"/>
      <c r="R653" s="10">
        <v>25</v>
      </c>
    </row>
    <row r="654" spans="1:20" s="10" customFormat="1" ht="13">
      <c r="A654" s="11" t="s">
        <v>1504</v>
      </c>
      <c r="B654" s="10" t="s">
        <v>1601</v>
      </c>
      <c r="C654" s="28" t="s">
        <v>1506</v>
      </c>
      <c r="D654" s="10" t="s">
        <v>1507</v>
      </c>
      <c r="G654" s="10" t="s">
        <v>112</v>
      </c>
      <c r="L654" s="11"/>
      <c r="N654" s="11"/>
    </row>
    <row r="655" spans="1:20" s="10" customFormat="1" ht="13">
      <c r="A655" s="11" t="s">
        <v>1504</v>
      </c>
      <c r="B655" s="10" t="s">
        <v>1602</v>
      </c>
      <c r="C655" s="11" t="s">
        <v>1603</v>
      </c>
      <c r="D655" s="10" t="s">
        <v>1604</v>
      </c>
      <c r="G655" s="10" t="s">
        <v>116</v>
      </c>
      <c r="L655" s="11" t="s">
        <v>22</v>
      </c>
      <c r="N655" s="11"/>
    </row>
    <row r="656" spans="1:20" s="10" customFormat="1" ht="13">
      <c r="A656" s="11" t="s">
        <v>1504</v>
      </c>
      <c r="B656" s="10" t="s">
        <v>1605</v>
      </c>
      <c r="C656" s="11" t="s">
        <v>1606</v>
      </c>
      <c r="D656" s="10" t="s">
        <v>1607</v>
      </c>
      <c r="G656" s="10" t="s">
        <v>116</v>
      </c>
      <c r="L656" s="11" t="s">
        <v>22</v>
      </c>
      <c r="N656" s="11"/>
    </row>
    <row r="657" spans="1:20" s="10" customFormat="1" ht="13">
      <c r="A657" s="11" t="s">
        <v>1504</v>
      </c>
      <c r="B657" s="10" t="s">
        <v>1608</v>
      </c>
      <c r="C657" s="11" t="s">
        <v>1609</v>
      </c>
      <c r="D657" s="10" t="s">
        <v>1610</v>
      </c>
      <c r="G657" s="10" t="s">
        <v>116</v>
      </c>
      <c r="L657" s="11" t="s">
        <v>22</v>
      </c>
      <c r="N657" s="11"/>
    </row>
    <row r="658" spans="1:20" s="10" customFormat="1" ht="13">
      <c r="A658" s="11" t="s">
        <v>1504</v>
      </c>
      <c r="B658" s="10" t="s">
        <v>1611</v>
      </c>
      <c r="C658" s="11" t="s">
        <v>1560</v>
      </c>
      <c r="D658" s="10" t="s">
        <v>1612</v>
      </c>
      <c r="G658" s="10" t="s">
        <v>116</v>
      </c>
      <c r="L658" s="11" t="s">
        <v>22</v>
      </c>
      <c r="N658" s="11"/>
    </row>
    <row r="659" spans="1:20" s="10" customFormat="1" ht="13">
      <c r="A659" s="11" t="s">
        <v>138</v>
      </c>
      <c r="B659" s="10" t="s">
        <v>1598</v>
      </c>
      <c r="C659" s="11"/>
      <c r="L659" s="11"/>
      <c r="N659" s="11"/>
    </row>
    <row r="660" spans="1:20" s="10" customFormat="1" ht="13">
      <c r="A660" s="11" t="s">
        <v>191</v>
      </c>
      <c r="B660" s="11" t="s">
        <v>1613</v>
      </c>
      <c r="C660" s="11" t="s">
        <v>196</v>
      </c>
      <c r="D660" s="11" t="s">
        <v>196</v>
      </c>
      <c r="E660" s="11"/>
      <c r="F660" s="11"/>
      <c r="G660" s="11"/>
      <c r="H660" s="11"/>
      <c r="I660" s="11"/>
      <c r="J660" s="11"/>
      <c r="K660" s="11"/>
      <c r="L660" s="11" t="s">
        <v>22</v>
      </c>
      <c r="M660" s="10" t="s">
        <v>194</v>
      </c>
      <c r="N660" s="11"/>
      <c r="O660" s="11"/>
      <c r="P660" s="11"/>
      <c r="Q660" s="11"/>
      <c r="R660" s="11"/>
      <c r="S660" s="11"/>
      <c r="T660" s="11"/>
    </row>
    <row r="661" spans="1:20" s="10" customFormat="1" ht="13">
      <c r="A661" s="11" t="s">
        <v>27</v>
      </c>
      <c r="B661" s="10" t="s">
        <v>1614</v>
      </c>
      <c r="C661" s="11" t="s">
        <v>1615</v>
      </c>
      <c r="D661" s="10" t="s">
        <v>1616</v>
      </c>
      <c r="L661" s="11"/>
      <c r="N661" s="11"/>
    </row>
    <row r="662" spans="1:20" s="10" customFormat="1" ht="13">
      <c r="A662" s="11" t="s">
        <v>1617</v>
      </c>
      <c r="B662" s="10" t="s">
        <v>1618</v>
      </c>
      <c r="C662" s="11" t="s">
        <v>1619</v>
      </c>
      <c r="D662" s="10" t="s">
        <v>1620</v>
      </c>
      <c r="H662" s="10" t="s">
        <v>1574</v>
      </c>
      <c r="L662" s="11" t="s">
        <v>22</v>
      </c>
      <c r="N662" s="11"/>
    </row>
    <row r="663" spans="1:20" s="10" customFormat="1" ht="13">
      <c r="A663" s="11" t="s">
        <v>54</v>
      </c>
      <c r="B663" s="10" t="s">
        <v>1621</v>
      </c>
      <c r="C663" s="11" t="s">
        <v>1576</v>
      </c>
      <c r="D663" s="10" t="s">
        <v>1576</v>
      </c>
      <c r="K663" s="10" t="s">
        <v>3774</v>
      </c>
      <c r="L663" s="11" t="s">
        <v>22</v>
      </c>
      <c r="N663" s="11"/>
    </row>
    <row r="664" spans="1:20" s="10" customFormat="1" ht="13">
      <c r="A664" s="11" t="s">
        <v>102</v>
      </c>
      <c r="B664" s="10" t="s">
        <v>1622</v>
      </c>
      <c r="C664" s="10" t="s">
        <v>1622</v>
      </c>
      <c r="D664" s="10" t="s">
        <v>1622</v>
      </c>
      <c r="G664" s="10" t="s">
        <v>106</v>
      </c>
      <c r="K664" s="10" t="s">
        <v>1623</v>
      </c>
      <c r="L664" s="11"/>
      <c r="N664" s="11"/>
      <c r="R664" s="10">
        <v>25</v>
      </c>
    </row>
    <row r="665" spans="1:20" s="10" customFormat="1" ht="13">
      <c r="A665" s="11" t="s">
        <v>1504</v>
      </c>
      <c r="B665" s="10" t="s">
        <v>1624</v>
      </c>
      <c r="C665" s="28" t="s">
        <v>1580</v>
      </c>
      <c r="D665" s="10" t="s">
        <v>1581</v>
      </c>
      <c r="G665" s="10" t="s">
        <v>112</v>
      </c>
      <c r="L665" s="11"/>
      <c r="N665" s="11"/>
    </row>
    <row r="666" spans="1:20" s="10" customFormat="1" ht="13">
      <c r="A666" s="11" t="s">
        <v>1504</v>
      </c>
      <c r="B666" s="10" t="s">
        <v>1625</v>
      </c>
      <c r="C666" s="28" t="s">
        <v>1583</v>
      </c>
      <c r="D666" s="10" t="s">
        <v>1626</v>
      </c>
      <c r="G666" s="10" t="s">
        <v>116</v>
      </c>
      <c r="L666" s="11" t="s">
        <v>22</v>
      </c>
      <c r="N666" s="11"/>
    </row>
    <row r="667" spans="1:20" s="10" customFormat="1" ht="13">
      <c r="A667" s="11" t="s">
        <v>1504</v>
      </c>
      <c r="B667" s="10" t="s">
        <v>1627</v>
      </c>
      <c r="C667" s="11" t="s">
        <v>1628</v>
      </c>
      <c r="D667" s="10" t="s">
        <v>1629</v>
      </c>
      <c r="G667" s="10" t="s">
        <v>116</v>
      </c>
      <c r="L667" s="11" t="s">
        <v>22</v>
      </c>
      <c r="N667" s="11"/>
    </row>
    <row r="668" spans="1:20" s="10" customFormat="1" ht="13">
      <c r="A668" s="11" t="s">
        <v>1504</v>
      </c>
      <c r="B668" s="10" t="s">
        <v>1630</v>
      </c>
      <c r="C668" s="11" t="s">
        <v>1631</v>
      </c>
      <c r="D668" s="10" t="s">
        <v>1632</v>
      </c>
      <c r="G668" s="10" t="s">
        <v>116</v>
      </c>
      <c r="L668" s="11" t="s">
        <v>22</v>
      </c>
      <c r="N668" s="11"/>
    </row>
    <row r="669" spans="1:20" s="10" customFormat="1" ht="13">
      <c r="A669" s="11" t="s">
        <v>1504</v>
      </c>
      <c r="B669" s="10" t="s">
        <v>1633</v>
      </c>
      <c r="C669" s="11" t="s">
        <v>1634</v>
      </c>
      <c r="D669" s="10" t="s">
        <v>1635</v>
      </c>
      <c r="G669" s="10" t="s">
        <v>116</v>
      </c>
      <c r="L669" s="11" t="s">
        <v>22</v>
      </c>
      <c r="N669" s="11"/>
    </row>
    <row r="670" spans="1:20" s="10" customFormat="1" ht="13">
      <c r="A670" s="11" t="s">
        <v>1504</v>
      </c>
      <c r="B670" s="10" t="s">
        <v>1636</v>
      </c>
      <c r="C670" s="11" t="s">
        <v>1637</v>
      </c>
      <c r="D670" s="10" t="s">
        <v>1638</v>
      </c>
      <c r="G670" s="10" t="s">
        <v>116</v>
      </c>
      <c r="L670" s="11" t="s">
        <v>22</v>
      </c>
      <c r="N670" s="11"/>
    </row>
    <row r="671" spans="1:20" s="10" customFormat="1" ht="13">
      <c r="A671" s="11" t="s">
        <v>138</v>
      </c>
      <c r="B671" s="10" t="s">
        <v>1622</v>
      </c>
      <c r="C671" s="11"/>
      <c r="L671" s="11"/>
      <c r="N671" s="11"/>
    </row>
    <row r="672" spans="1:20" s="10" customFormat="1" ht="13">
      <c r="A672" s="11" t="s">
        <v>191</v>
      </c>
      <c r="B672" s="11" t="s">
        <v>1639</v>
      </c>
      <c r="C672" s="11" t="s">
        <v>196</v>
      </c>
      <c r="D672" s="11" t="s">
        <v>196</v>
      </c>
      <c r="E672" s="11"/>
      <c r="F672" s="11"/>
      <c r="G672" s="11"/>
      <c r="H672" s="11"/>
      <c r="I672" s="11"/>
      <c r="J672" s="11"/>
      <c r="K672" s="11"/>
      <c r="L672" s="11" t="s">
        <v>22</v>
      </c>
      <c r="M672" s="10" t="s">
        <v>194</v>
      </c>
      <c r="N672" s="11"/>
      <c r="O672" s="11"/>
      <c r="P672" s="11"/>
      <c r="Q672" s="11"/>
      <c r="R672" s="11"/>
      <c r="S672" s="11"/>
      <c r="T672" s="11"/>
    </row>
    <row r="673" spans="1:20" s="10" customFormat="1" ht="13">
      <c r="A673" s="11" t="s">
        <v>102</v>
      </c>
      <c r="B673" s="10" t="s">
        <v>1640</v>
      </c>
      <c r="C673" s="11" t="s">
        <v>1641</v>
      </c>
      <c r="D673" s="28" t="s">
        <v>1642</v>
      </c>
      <c r="G673" s="10" t="s">
        <v>106</v>
      </c>
      <c r="L673" s="11"/>
      <c r="N673" s="11"/>
      <c r="R673" s="10">
        <v>35</v>
      </c>
    </row>
    <row r="674" spans="1:20" s="10" customFormat="1" ht="13.5" customHeight="1">
      <c r="A674" s="11" t="s">
        <v>1504</v>
      </c>
      <c r="B674" s="10" t="s">
        <v>1643</v>
      </c>
      <c r="C674" s="28" t="s">
        <v>1644</v>
      </c>
      <c r="D674" s="10" t="s">
        <v>1645</v>
      </c>
      <c r="G674" s="10" t="s">
        <v>112</v>
      </c>
      <c r="L674" s="11"/>
      <c r="N674" s="11"/>
    </row>
    <row r="675" spans="1:20" s="10" customFormat="1" ht="13">
      <c r="A675" s="11" t="s">
        <v>1504</v>
      </c>
      <c r="B675" s="10" t="s">
        <v>1646</v>
      </c>
      <c r="C675" s="11" t="s">
        <v>1647</v>
      </c>
      <c r="D675" s="10" t="s">
        <v>1648</v>
      </c>
      <c r="G675" s="10" t="s">
        <v>116</v>
      </c>
      <c r="L675" s="11" t="s">
        <v>22</v>
      </c>
      <c r="N675" s="11"/>
    </row>
    <row r="676" spans="1:20" s="10" customFormat="1" ht="13">
      <c r="A676" s="11" t="s">
        <v>1504</v>
      </c>
      <c r="B676" s="10" t="s">
        <v>1649</v>
      </c>
      <c r="C676" s="11" t="s">
        <v>1650</v>
      </c>
      <c r="D676" s="10" t="s">
        <v>1651</v>
      </c>
      <c r="G676" s="10" t="s">
        <v>116</v>
      </c>
      <c r="L676" s="11" t="s">
        <v>22</v>
      </c>
      <c r="N676" s="11"/>
    </row>
    <row r="677" spans="1:20" s="10" customFormat="1" ht="13">
      <c r="A677" s="11" t="s">
        <v>1504</v>
      </c>
      <c r="B677" s="10" t="s">
        <v>1652</v>
      </c>
      <c r="C677" s="11" t="s">
        <v>3911</v>
      </c>
      <c r="D677" s="10" t="s">
        <v>3912</v>
      </c>
      <c r="G677" s="10" t="s">
        <v>116</v>
      </c>
      <c r="L677" s="11" t="s">
        <v>22</v>
      </c>
      <c r="N677" s="11"/>
    </row>
    <row r="678" spans="1:20" s="10" customFormat="1" ht="13">
      <c r="A678" s="11" t="s">
        <v>1504</v>
      </c>
      <c r="B678" s="10" t="s">
        <v>1653</v>
      </c>
      <c r="C678" s="11" t="s">
        <v>1654</v>
      </c>
      <c r="D678" s="10" t="s">
        <v>1655</v>
      </c>
      <c r="G678" s="10" t="s">
        <v>116</v>
      </c>
      <c r="L678" s="11" t="s">
        <v>22</v>
      </c>
      <c r="N678" s="11"/>
    </row>
    <row r="679" spans="1:20" s="10" customFormat="1" ht="13">
      <c r="A679" s="11" t="s">
        <v>1504</v>
      </c>
      <c r="B679" s="10" t="s">
        <v>1656</v>
      </c>
      <c r="C679" s="11" t="s">
        <v>1657</v>
      </c>
      <c r="D679" s="10" t="s">
        <v>1658</v>
      </c>
      <c r="G679" s="10" t="s">
        <v>116</v>
      </c>
      <c r="L679" s="11" t="s">
        <v>22</v>
      </c>
      <c r="N679" s="11"/>
    </row>
    <row r="680" spans="1:20" s="10" customFormat="1" ht="13">
      <c r="A680" s="11" t="s">
        <v>1504</v>
      </c>
      <c r="B680" s="10" t="s">
        <v>1659</v>
      </c>
      <c r="C680" s="11" t="s">
        <v>1660</v>
      </c>
      <c r="D680" s="10" t="s">
        <v>1661</v>
      </c>
      <c r="G680" s="10" t="s">
        <v>116</v>
      </c>
      <c r="L680" s="11" t="s">
        <v>22</v>
      </c>
      <c r="N680" s="11"/>
    </row>
    <row r="681" spans="1:20" s="10" customFormat="1" ht="13">
      <c r="A681" s="11" t="s">
        <v>138</v>
      </c>
      <c r="B681" s="10" t="s">
        <v>1640</v>
      </c>
      <c r="C681" s="11"/>
      <c r="L681" s="11"/>
      <c r="N681" s="11"/>
    </row>
    <row r="682" spans="1:20" s="10" customFormat="1" ht="13">
      <c r="A682" s="11" t="s">
        <v>1662</v>
      </c>
      <c r="B682" s="10" t="s">
        <v>1663</v>
      </c>
      <c r="C682" s="11" t="s">
        <v>1664</v>
      </c>
      <c r="D682" s="10" t="s">
        <v>1665</v>
      </c>
      <c r="L682" s="11" t="s">
        <v>22</v>
      </c>
      <c r="N682" s="11"/>
    </row>
    <row r="683" spans="1:20" s="10" customFormat="1" ht="13">
      <c r="A683" s="11" t="s">
        <v>191</v>
      </c>
      <c r="B683" s="11" t="s">
        <v>1666</v>
      </c>
      <c r="C683" s="11" t="s">
        <v>196</v>
      </c>
      <c r="D683" s="11" t="s">
        <v>196</v>
      </c>
      <c r="E683" s="11"/>
      <c r="F683" s="11"/>
      <c r="G683" s="11"/>
      <c r="H683" s="11"/>
      <c r="I683" s="11"/>
      <c r="J683" s="11"/>
      <c r="K683" s="11"/>
      <c r="L683" s="11" t="s">
        <v>22</v>
      </c>
      <c r="M683" s="10" t="s">
        <v>194</v>
      </c>
      <c r="N683" s="11"/>
      <c r="O683" s="11"/>
      <c r="P683" s="11"/>
      <c r="Q683" s="11"/>
      <c r="R683" s="11"/>
      <c r="S683" s="11"/>
      <c r="T683" s="11"/>
    </row>
    <row r="684" spans="1:20" s="10" customFormat="1" ht="13">
      <c r="A684" s="11" t="s">
        <v>102</v>
      </c>
      <c r="B684" s="10" t="s">
        <v>1667</v>
      </c>
      <c r="C684" s="11" t="s">
        <v>1668</v>
      </c>
      <c r="D684" s="10" t="s">
        <v>1669</v>
      </c>
      <c r="G684" s="10" t="s">
        <v>106</v>
      </c>
      <c r="L684" s="11"/>
      <c r="N684" s="11"/>
      <c r="R684" s="10">
        <v>35</v>
      </c>
    </row>
    <row r="685" spans="1:20" s="10" customFormat="1" ht="13.5" customHeight="1">
      <c r="A685" s="11" t="s">
        <v>1504</v>
      </c>
      <c r="B685" s="10" t="s">
        <v>1670</v>
      </c>
      <c r="C685" s="28" t="s">
        <v>1644</v>
      </c>
      <c r="D685" s="10" t="s">
        <v>1645</v>
      </c>
      <c r="G685" s="10" t="s">
        <v>112</v>
      </c>
      <c r="L685" s="11"/>
      <c r="N685" s="11"/>
    </row>
    <row r="686" spans="1:20" s="10" customFormat="1" ht="13">
      <c r="A686" s="11" t="s">
        <v>1504</v>
      </c>
      <c r="B686" s="10" t="s">
        <v>1671</v>
      </c>
      <c r="C686" s="11" t="s">
        <v>1672</v>
      </c>
      <c r="D686" s="10" t="s">
        <v>1673</v>
      </c>
      <c r="G686" s="10" t="s">
        <v>116</v>
      </c>
      <c r="L686" s="11" t="s">
        <v>22</v>
      </c>
      <c r="N686" s="11"/>
    </row>
    <row r="687" spans="1:20" s="10" customFormat="1" ht="13">
      <c r="A687" s="11" t="s">
        <v>1504</v>
      </c>
      <c r="B687" s="10" t="s">
        <v>1674</v>
      </c>
      <c r="C687" s="11" t="s">
        <v>1675</v>
      </c>
      <c r="D687" s="10" t="s">
        <v>1676</v>
      </c>
      <c r="G687" s="10" t="s">
        <v>116</v>
      </c>
      <c r="L687" s="11" t="s">
        <v>22</v>
      </c>
      <c r="N687" s="11"/>
    </row>
    <row r="688" spans="1:20" s="10" customFormat="1" ht="13">
      <c r="A688" s="11" t="s">
        <v>1504</v>
      </c>
      <c r="B688" s="10" t="s">
        <v>1677</v>
      </c>
      <c r="C688" s="11" t="s">
        <v>3911</v>
      </c>
      <c r="D688" s="10" t="s">
        <v>3912</v>
      </c>
      <c r="G688" s="10" t="s">
        <v>116</v>
      </c>
      <c r="L688" s="11" t="s">
        <v>22</v>
      </c>
      <c r="N688" s="11"/>
    </row>
    <row r="689" spans="1:20" s="10" customFormat="1" ht="13">
      <c r="A689" s="11" t="s">
        <v>1504</v>
      </c>
      <c r="B689" s="10" t="s">
        <v>1678</v>
      </c>
      <c r="C689" s="11" t="s">
        <v>1679</v>
      </c>
      <c r="D689" s="10" t="s">
        <v>1680</v>
      </c>
      <c r="G689" s="10" t="s">
        <v>116</v>
      </c>
      <c r="L689" s="11" t="s">
        <v>22</v>
      </c>
      <c r="N689" s="11"/>
    </row>
    <row r="690" spans="1:20" s="10" customFormat="1" ht="13">
      <c r="A690" s="11" t="s">
        <v>1504</v>
      </c>
      <c r="B690" s="10" t="s">
        <v>1681</v>
      </c>
      <c r="C690" s="11" t="s">
        <v>1682</v>
      </c>
      <c r="D690" s="10" t="s">
        <v>1683</v>
      </c>
      <c r="G690" s="10" t="s">
        <v>116</v>
      </c>
      <c r="L690" s="11" t="s">
        <v>22</v>
      </c>
      <c r="N690" s="11"/>
    </row>
    <row r="691" spans="1:20" s="10" customFormat="1" ht="13">
      <c r="A691" s="11" t="s">
        <v>1504</v>
      </c>
      <c r="B691" s="10" t="s">
        <v>1684</v>
      </c>
      <c r="C691" s="11" t="s">
        <v>1685</v>
      </c>
      <c r="D691" s="10" t="s">
        <v>1686</v>
      </c>
      <c r="G691" s="10" t="s">
        <v>116</v>
      </c>
      <c r="L691" s="11" t="s">
        <v>22</v>
      </c>
      <c r="N691" s="11"/>
    </row>
    <row r="692" spans="1:20" s="10" customFormat="1" ht="13">
      <c r="A692" s="11" t="s">
        <v>138</v>
      </c>
      <c r="B692" s="10" t="s">
        <v>1667</v>
      </c>
      <c r="C692" s="11"/>
      <c r="L692" s="11"/>
      <c r="N692" s="11"/>
    </row>
    <row r="693" spans="1:20" s="10" customFormat="1" ht="13">
      <c r="A693" s="11" t="s">
        <v>1662</v>
      </c>
      <c r="B693" s="10" t="s">
        <v>1687</v>
      </c>
      <c r="C693" s="11" t="s">
        <v>1688</v>
      </c>
      <c r="D693" s="10" t="s">
        <v>1689</v>
      </c>
      <c r="L693" s="11" t="s">
        <v>22</v>
      </c>
      <c r="N693" s="11"/>
    </row>
    <row r="694" spans="1:20" s="10" customFormat="1" ht="13">
      <c r="A694" s="11" t="s">
        <v>191</v>
      </c>
      <c r="B694" s="11" t="s">
        <v>1690</v>
      </c>
      <c r="C694" s="11" t="s">
        <v>196</v>
      </c>
      <c r="D694" s="11" t="s">
        <v>196</v>
      </c>
      <c r="E694" s="11"/>
      <c r="F694" s="11"/>
      <c r="G694" s="11"/>
      <c r="H694" s="11"/>
      <c r="I694" s="11"/>
      <c r="J694" s="11"/>
      <c r="K694" s="11"/>
      <c r="L694" s="11" t="s">
        <v>22</v>
      </c>
      <c r="M694" s="10" t="s">
        <v>194</v>
      </c>
      <c r="N694" s="11"/>
      <c r="O694" s="11"/>
      <c r="P694" s="11"/>
      <c r="Q694" s="11"/>
      <c r="R694" s="11"/>
      <c r="S694" s="11"/>
      <c r="T694" s="11"/>
    </row>
    <row r="695" spans="1:20" s="10" customFormat="1" ht="13">
      <c r="A695" s="11" t="s">
        <v>102</v>
      </c>
      <c r="B695" s="11" t="s">
        <v>1729</v>
      </c>
      <c r="C695" s="11" t="s">
        <v>1730</v>
      </c>
      <c r="D695" s="11" t="s">
        <v>1730</v>
      </c>
      <c r="E695" s="11"/>
      <c r="F695" s="11"/>
      <c r="G695" s="11"/>
      <c r="H695" s="11"/>
      <c r="I695" s="11"/>
      <c r="J695" s="11"/>
      <c r="K695" s="11"/>
      <c r="L695" s="11"/>
      <c r="M695" s="11"/>
      <c r="N695" s="11"/>
      <c r="O695" s="11"/>
      <c r="P695" s="11"/>
      <c r="Q695" s="11"/>
      <c r="R695" s="11"/>
      <c r="S695" s="11"/>
      <c r="T695" s="11"/>
    </row>
    <row r="696" spans="1:20" s="10" customFormat="1" ht="13">
      <c r="A696" s="11" t="s">
        <v>27</v>
      </c>
      <c r="B696" s="11" t="s">
        <v>1731</v>
      </c>
      <c r="C696" s="11" t="s">
        <v>1732</v>
      </c>
      <c r="D696" s="11" t="s">
        <v>1733</v>
      </c>
      <c r="E696" s="11" t="s">
        <v>1734</v>
      </c>
      <c r="F696" s="11" t="s">
        <v>1735</v>
      </c>
      <c r="G696" s="11"/>
      <c r="H696" s="11"/>
      <c r="I696" s="11"/>
      <c r="J696" s="11"/>
      <c r="K696" s="11"/>
      <c r="L696" s="11"/>
      <c r="M696" s="11"/>
      <c r="N696" s="11"/>
      <c r="O696" s="11" t="s">
        <v>1736</v>
      </c>
      <c r="P696" s="11" t="s">
        <v>1736</v>
      </c>
      <c r="Q696" s="11"/>
      <c r="R696" s="11"/>
      <c r="S696" s="11"/>
      <c r="T696" s="11"/>
    </row>
    <row r="697" spans="1:20" s="10" customFormat="1" ht="13">
      <c r="A697" s="11" t="s">
        <v>27</v>
      </c>
      <c r="B697" s="11" t="s">
        <v>1737</v>
      </c>
      <c r="C697" s="11" t="s">
        <v>1738</v>
      </c>
      <c r="D697" s="11" t="s">
        <v>1739</v>
      </c>
      <c r="E697" s="11" t="s">
        <v>1740</v>
      </c>
      <c r="F697" s="11" t="s">
        <v>1741</v>
      </c>
      <c r="G697" s="11"/>
      <c r="H697" s="11"/>
      <c r="I697" s="11"/>
      <c r="J697" s="11"/>
      <c r="K697" s="11"/>
      <c r="L697" s="11"/>
      <c r="M697" s="11"/>
      <c r="N697" s="11"/>
      <c r="O697" s="11" t="s">
        <v>1742</v>
      </c>
      <c r="P697" s="11" t="s">
        <v>1742</v>
      </c>
      <c r="Q697" s="11"/>
      <c r="R697" s="11"/>
      <c r="S697" s="11"/>
      <c r="T697" s="11"/>
    </row>
    <row r="698" spans="1:20" s="10" customFormat="1" ht="13">
      <c r="A698" s="11" t="s">
        <v>1743</v>
      </c>
      <c r="B698" s="11" t="s">
        <v>1744</v>
      </c>
      <c r="C698" s="11" t="s">
        <v>1745</v>
      </c>
      <c r="D698" s="11" t="s">
        <v>1746</v>
      </c>
      <c r="E698" s="11" t="s">
        <v>1747</v>
      </c>
      <c r="F698" s="11" t="s">
        <v>1748</v>
      </c>
      <c r="G698" s="11"/>
      <c r="H698" s="11"/>
      <c r="I698" s="11"/>
      <c r="J698" s="11"/>
      <c r="K698" s="11"/>
      <c r="L698" s="11" t="s">
        <v>22</v>
      </c>
      <c r="M698" s="11"/>
      <c r="N698" s="11"/>
      <c r="O698" s="11"/>
      <c r="P698" s="11"/>
      <c r="Q698" s="11"/>
      <c r="R698" s="11"/>
      <c r="S698" s="11"/>
      <c r="T698" s="11"/>
    </row>
    <row r="699" spans="1:20" s="10" customFormat="1" ht="13">
      <c r="A699" s="11" t="s">
        <v>27</v>
      </c>
      <c r="B699" s="11" t="s">
        <v>1749</v>
      </c>
      <c r="C699" s="11" t="s">
        <v>1750</v>
      </c>
      <c r="D699" s="11" t="s">
        <v>1751</v>
      </c>
      <c r="E699" s="11" t="s">
        <v>1752</v>
      </c>
      <c r="F699" s="11" t="s">
        <v>1753</v>
      </c>
      <c r="G699" s="11"/>
      <c r="H699" s="11"/>
      <c r="I699" s="11"/>
      <c r="J699" s="11"/>
      <c r="K699" s="11"/>
      <c r="L699" s="11"/>
      <c r="M699" s="11"/>
      <c r="N699" s="11"/>
      <c r="O699" s="11" t="s">
        <v>1754</v>
      </c>
      <c r="P699" s="11" t="s">
        <v>1754</v>
      </c>
      <c r="Q699" s="11"/>
      <c r="R699" s="11"/>
      <c r="S699" s="11"/>
      <c r="T699" s="11"/>
    </row>
    <row r="700" spans="1:20" s="10" customFormat="1" ht="13">
      <c r="A700" s="11" t="s">
        <v>1755</v>
      </c>
      <c r="B700" s="11" t="s">
        <v>1756</v>
      </c>
      <c r="C700" s="11" t="s">
        <v>1757</v>
      </c>
      <c r="D700" s="11" t="s">
        <v>1758</v>
      </c>
      <c r="E700" s="11" t="s">
        <v>1747</v>
      </c>
      <c r="F700" s="11" t="s">
        <v>1748</v>
      </c>
      <c r="G700" s="11"/>
      <c r="H700" s="11"/>
      <c r="I700" s="11"/>
      <c r="J700" s="11"/>
      <c r="K700" s="11"/>
      <c r="L700" s="11" t="s">
        <v>22</v>
      </c>
      <c r="M700" s="11"/>
      <c r="N700" s="11"/>
      <c r="O700" s="11"/>
      <c r="P700" s="11"/>
      <c r="Q700" s="11"/>
      <c r="R700" s="11"/>
      <c r="S700" s="11"/>
      <c r="T700" s="11"/>
    </row>
    <row r="701" spans="1:20" s="10" customFormat="1" ht="13">
      <c r="A701" s="11" t="s">
        <v>27</v>
      </c>
      <c r="B701" s="11" t="s">
        <v>1759</v>
      </c>
      <c r="C701" s="11" t="s">
        <v>1760</v>
      </c>
      <c r="D701" s="11" t="s">
        <v>1761</v>
      </c>
      <c r="E701" s="11" t="s">
        <v>1752</v>
      </c>
      <c r="F701" s="11" t="s">
        <v>1753</v>
      </c>
      <c r="G701" s="11"/>
      <c r="H701" s="11"/>
      <c r="I701" s="11"/>
      <c r="J701" s="11"/>
      <c r="K701" s="11"/>
      <c r="L701" s="11"/>
      <c r="M701" s="11"/>
      <c r="N701" s="11"/>
      <c r="O701" s="11" t="s">
        <v>1754</v>
      </c>
      <c r="P701" s="11" t="s">
        <v>1754</v>
      </c>
      <c r="Q701" s="11"/>
      <c r="R701" s="11"/>
      <c r="S701" s="11"/>
      <c r="T701" s="11"/>
    </row>
    <row r="702" spans="1:20" s="10" customFormat="1" ht="13">
      <c r="A702" s="11" t="s">
        <v>1762</v>
      </c>
      <c r="B702" s="11" t="s">
        <v>1763</v>
      </c>
      <c r="C702" s="11" t="s">
        <v>1745</v>
      </c>
      <c r="D702" s="11" t="s">
        <v>1764</v>
      </c>
      <c r="E702" s="11" t="s">
        <v>1747</v>
      </c>
      <c r="F702" s="11" t="s">
        <v>1748</v>
      </c>
      <c r="G702" s="11"/>
      <c r="H702" s="11"/>
      <c r="I702" s="11"/>
      <c r="J702" s="11"/>
      <c r="K702" s="11"/>
      <c r="L702" s="11" t="s">
        <v>22</v>
      </c>
      <c r="M702" s="11"/>
      <c r="N702" s="11"/>
      <c r="O702" s="11"/>
      <c r="P702" s="11"/>
      <c r="Q702" s="11"/>
      <c r="R702" s="11"/>
      <c r="S702" s="11"/>
      <c r="T702" s="11"/>
    </row>
    <row r="703" spans="1:20" s="10" customFormat="1" ht="13">
      <c r="A703" s="11" t="s">
        <v>27</v>
      </c>
      <c r="B703" s="11" t="s">
        <v>1765</v>
      </c>
      <c r="C703" s="11" t="s">
        <v>1766</v>
      </c>
      <c r="D703" s="30" t="s">
        <v>1767</v>
      </c>
      <c r="E703" s="11" t="s">
        <v>1768</v>
      </c>
      <c r="F703" s="11" t="s">
        <v>1769</v>
      </c>
      <c r="G703" s="11"/>
      <c r="H703" s="11"/>
      <c r="I703" s="11"/>
      <c r="J703" s="11"/>
      <c r="K703" s="11"/>
      <c r="L703" s="11"/>
      <c r="M703" s="11"/>
      <c r="N703" s="11"/>
      <c r="O703" s="11" t="s">
        <v>1770</v>
      </c>
      <c r="P703" s="11" t="s">
        <v>1770</v>
      </c>
      <c r="Q703" s="11"/>
      <c r="R703" s="11"/>
      <c r="S703" s="11"/>
      <c r="T703" s="11"/>
    </row>
    <row r="704" spans="1:20" s="10" customFormat="1" ht="13">
      <c r="A704" s="11" t="s">
        <v>1771</v>
      </c>
      <c r="B704" s="11" t="s">
        <v>1772</v>
      </c>
      <c r="C704" s="11" t="s">
        <v>1745</v>
      </c>
      <c r="D704" s="11" t="s">
        <v>1764</v>
      </c>
      <c r="E704" s="11" t="s">
        <v>1747</v>
      </c>
      <c r="F704" s="11" t="s">
        <v>1748</v>
      </c>
      <c r="G704" s="11"/>
      <c r="H704" s="11"/>
      <c r="I704" s="11"/>
      <c r="J704" s="11"/>
      <c r="K704" s="11"/>
      <c r="L704" s="11" t="s">
        <v>22</v>
      </c>
      <c r="M704" s="11"/>
      <c r="N704" s="11"/>
      <c r="O704" s="11"/>
      <c r="P704" s="11"/>
      <c r="Q704" s="11"/>
      <c r="R704" s="11"/>
      <c r="S704" s="11"/>
      <c r="T704" s="11"/>
    </row>
    <row r="705" spans="1:20" s="10" customFormat="1" ht="13">
      <c r="A705" s="11" t="s">
        <v>191</v>
      </c>
      <c r="B705" s="11" t="s">
        <v>1773</v>
      </c>
      <c r="C705" s="11" t="s">
        <v>196</v>
      </c>
      <c r="D705" s="11" t="s">
        <v>196</v>
      </c>
      <c r="E705" s="11"/>
      <c r="F705" s="11"/>
      <c r="G705" s="11"/>
      <c r="H705" s="11"/>
      <c r="I705" s="11"/>
      <c r="J705" s="11"/>
      <c r="K705" s="11"/>
      <c r="L705" s="11" t="s">
        <v>22</v>
      </c>
      <c r="M705" s="10" t="s">
        <v>194</v>
      </c>
      <c r="N705" s="11"/>
      <c r="O705" s="11"/>
      <c r="P705" s="11"/>
      <c r="Q705" s="11"/>
      <c r="R705" s="11"/>
      <c r="S705" s="11"/>
      <c r="T705" s="11"/>
    </row>
    <row r="706" spans="1:20" s="10" customFormat="1" ht="13">
      <c r="A706" s="11" t="s">
        <v>27</v>
      </c>
      <c r="B706" s="11" t="s">
        <v>1774</v>
      </c>
      <c r="C706" s="11" t="s">
        <v>1775</v>
      </c>
      <c r="D706" s="11" t="s">
        <v>1776</v>
      </c>
      <c r="E706" s="11"/>
      <c r="F706" s="11"/>
      <c r="G706" s="11"/>
      <c r="H706" s="11"/>
      <c r="I706" s="11"/>
      <c r="J706" s="11"/>
      <c r="K706" s="11"/>
      <c r="L706" s="11"/>
      <c r="M706" s="11"/>
      <c r="N706" s="11"/>
      <c r="O706" s="11"/>
      <c r="P706" s="11"/>
      <c r="Q706" s="11"/>
      <c r="R706" s="11"/>
      <c r="S706" s="11"/>
      <c r="T706" s="11"/>
    </row>
    <row r="707" spans="1:20" s="10" customFormat="1" ht="13">
      <c r="A707" s="11" t="s">
        <v>138</v>
      </c>
      <c r="B707" s="11" t="s">
        <v>1729</v>
      </c>
      <c r="C707" s="11"/>
      <c r="D707" s="11"/>
      <c r="E707" s="11"/>
      <c r="F707" s="11"/>
      <c r="G707" s="11"/>
      <c r="H707" s="11"/>
      <c r="I707" s="11"/>
      <c r="J707" s="11"/>
      <c r="K707" s="11"/>
      <c r="L707" s="11"/>
      <c r="M707" s="11"/>
      <c r="N707" s="11"/>
      <c r="O707" s="11"/>
      <c r="P707" s="11"/>
      <c r="Q707" s="11"/>
      <c r="R707" s="11"/>
      <c r="S707" s="11"/>
      <c r="T707" s="11"/>
    </row>
    <row r="708" spans="1:20" s="11" customFormat="1">
      <c r="A708" s="11" t="s">
        <v>27</v>
      </c>
      <c r="B708" s="11" t="s">
        <v>3913</v>
      </c>
      <c r="C708" s="11" t="s">
        <v>3914</v>
      </c>
      <c r="D708" s="11" t="s">
        <v>3934</v>
      </c>
      <c r="E708" s="11" t="s">
        <v>3915</v>
      </c>
      <c r="F708" s="11" t="s">
        <v>3936</v>
      </c>
      <c r="I708"/>
    </row>
    <row r="709" spans="1:20" s="11" customFormat="1">
      <c r="A709" s="11" t="s">
        <v>102</v>
      </c>
      <c r="B709" s="11" t="s">
        <v>3916</v>
      </c>
      <c r="C709" s="11" t="s">
        <v>2296</v>
      </c>
      <c r="D709" s="11" t="s">
        <v>3935</v>
      </c>
      <c r="G709" s="11" t="s">
        <v>106</v>
      </c>
      <c r="I709"/>
    </row>
    <row r="710" spans="1:20" s="11" customFormat="1">
      <c r="A710" s="11" t="s">
        <v>87</v>
      </c>
      <c r="B710" s="11" t="s">
        <v>3917</v>
      </c>
      <c r="C710" s="11" t="s">
        <v>2301</v>
      </c>
      <c r="D710" s="11" t="s">
        <v>2301</v>
      </c>
      <c r="G710" s="11" t="s">
        <v>112</v>
      </c>
      <c r="I710"/>
    </row>
    <row r="711" spans="1:20" s="11" customFormat="1">
      <c r="A711" s="11" t="s">
        <v>87</v>
      </c>
      <c r="B711" s="11" t="s">
        <v>3918</v>
      </c>
      <c r="C711" s="11" t="s">
        <v>2302</v>
      </c>
      <c r="D711" s="11" t="s">
        <v>2310</v>
      </c>
      <c r="G711" s="11" t="s">
        <v>116</v>
      </c>
      <c r="I711"/>
      <c r="L711" s="11" t="s">
        <v>22</v>
      </c>
    </row>
    <row r="712" spans="1:20" s="11" customFormat="1">
      <c r="A712" s="11" t="s">
        <v>87</v>
      </c>
      <c r="B712" s="11" t="s">
        <v>3919</v>
      </c>
      <c r="C712" s="11" t="s">
        <v>3920</v>
      </c>
      <c r="D712" s="11" t="s">
        <v>3938</v>
      </c>
      <c r="G712" s="11" t="s">
        <v>116</v>
      </c>
      <c r="I712"/>
      <c r="L712" s="11" t="s">
        <v>22</v>
      </c>
    </row>
    <row r="713" spans="1:20" s="11" customFormat="1">
      <c r="A713" s="11" t="s">
        <v>87</v>
      </c>
      <c r="B713" s="11" t="s">
        <v>3921</v>
      </c>
      <c r="C713" s="11" t="s">
        <v>2303</v>
      </c>
      <c r="D713" s="11" t="s">
        <v>2304</v>
      </c>
      <c r="G713" s="11" t="s">
        <v>116</v>
      </c>
      <c r="I713"/>
      <c r="L713" s="11" t="s">
        <v>22</v>
      </c>
    </row>
    <row r="714" spans="1:20" s="11" customFormat="1" ht="13">
      <c r="A714" s="11" t="s">
        <v>87</v>
      </c>
      <c r="B714" s="11" t="s">
        <v>3922</v>
      </c>
      <c r="C714" s="11" t="s">
        <v>2305</v>
      </c>
      <c r="D714" s="11" t="s">
        <v>2311</v>
      </c>
      <c r="E714" s="11" t="s">
        <v>2306</v>
      </c>
      <c r="F714" s="11" t="s">
        <v>2307</v>
      </c>
      <c r="L714" s="11" t="s">
        <v>22</v>
      </c>
    </row>
    <row r="715" spans="1:20" s="11" customFormat="1" ht="13">
      <c r="A715" s="11" t="s">
        <v>138</v>
      </c>
      <c r="B715" s="11" t="s">
        <v>3916</v>
      </c>
      <c r="D715" s="53"/>
    </row>
    <row r="716" spans="1:20" s="11" customFormat="1" ht="13">
      <c r="A716" s="11" t="s">
        <v>102</v>
      </c>
      <c r="B716" s="11" t="s">
        <v>3939</v>
      </c>
      <c r="C716" s="11" t="s">
        <v>3893</v>
      </c>
      <c r="D716" s="11" t="s">
        <v>3894</v>
      </c>
      <c r="G716" s="11" t="s">
        <v>106</v>
      </c>
    </row>
    <row r="717" spans="1:20" s="11" customFormat="1" ht="13">
      <c r="A717" s="11" t="s">
        <v>3923</v>
      </c>
      <c r="B717" s="11" t="s">
        <v>3924</v>
      </c>
      <c r="C717" s="11" t="s">
        <v>3940</v>
      </c>
      <c r="D717" s="11" t="s">
        <v>3941</v>
      </c>
      <c r="E717" s="11" t="s">
        <v>3865</v>
      </c>
      <c r="F717" s="11" t="s">
        <v>3865</v>
      </c>
      <c r="L717" s="11" t="s">
        <v>22</v>
      </c>
    </row>
    <row r="718" spans="1:20" s="11" customFormat="1" ht="13">
      <c r="A718" s="11" t="s">
        <v>3925</v>
      </c>
      <c r="B718" s="11" t="s">
        <v>3926</v>
      </c>
      <c r="C718" s="11" t="s">
        <v>3927</v>
      </c>
      <c r="D718" s="11" t="s">
        <v>3942</v>
      </c>
      <c r="E718" s="11" t="s">
        <v>3865</v>
      </c>
      <c r="F718" s="11" t="s">
        <v>3865</v>
      </c>
      <c r="L718" s="11" t="s">
        <v>22</v>
      </c>
    </row>
    <row r="719" spans="1:20" s="11" customFormat="1" ht="13">
      <c r="A719" s="11" t="s">
        <v>3928</v>
      </c>
      <c r="B719" s="11" t="s">
        <v>3929</v>
      </c>
      <c r="C719" s="11" t="s">
        <v>3943</v>
      </c>
      <c r="D719" s="11" t="s">
        <v>3944</v>
      </c>
      <c r="E719" s="11" t="s">
        <v>3865</v>
      </c>
      <c r="F719" s="11" t="s">
        <v>3865</v>
      </c>
      <c r="L719" s="11" t="s">
        <v>22</v>
      </c>
    </row>
    <row r="720" spans="1:20" s="11" customFormat="1" ht="13">
      <c r="A720" s="11" t="s">
        <v>3930</v>
      </c>
      <c r="B720" s="11" t="s">
        <v>3931</v>
      </c>
      <c r="C720" s="11" t="s">
        <v>3932</v>
      </c>
      <c r="D720" s="11" t="s">
        <v>3945</v>
      </c>
      <c r="E720" s="11" t="s">
        <v>3865</v>
      </c>
      <c r="F720" s="11" t="s">
        <v>3865</v>
      </c>
      <c r="L720" s="11" t="s">
        <v>22</v>
      </c>
    </row>
    <row r="721" spans="1:18" s="11" customFormat="1" ht="13">
      <c r="A721" s="11" t="s">
        <v>138</v>
      </c>
      <c r="B721" s="11" t="s">
        <v>3939</v>
      </c>
    </row>
    <row r="722" spans="1:18" s="11" customFormat="1" ht="13">
      <c r="A722" s="11" t="s">
        <v>191</v>
      </c>
      <c r="B722" s="11" t="s">
        <v>3933</v>
      </c>
      <c r="C722" s="11" t="s">
        <v>196</v>
      </c>
      <c r="D722" s="11" t="s">
        <v>196</v>
      </c>
      <c r="L722" s="11" t="s">
        <v>22</v>
      </c>
      <c r="M722" s="11" t="s">
        <v>3867</v>
      </c>
    </row>
    <row r="723" spans="1:18" s="10" customFormat="1" ht="13">
      <c r="A723" s="11" t="s">
        <v>102</v>
      </c>
      <c r="B723" s="10" t="s">
        <v>1691</v>
      </c>
      <c r="C723" s="11" t="s">
        <v>1692</v>
      </c>
      <c r="D723" s="10" t="s">
        <v>1693</v>
      </c>
      <c r="G723" s="10" t="s">
        <v>106</v>
      </c>
      <c r="L723" s="11"/>
      <c r="N723" s="11"/>
      <c r="R723" s="10">
        <v>20</v>
      </c>
    </row>
    <row r="724" spans="1:18" s="10" customFormat="1" ht="13">
      <c r="A724" s="11" t="s">
        <v>54</v>
      </c>
      <c r="B724" s="10" t="s">
        <v>1694</v>
      </c>
      <c r="C724" s="11" t="s">
        <v>1695</v>
      </c>
      <c r="D724" s="10" t="s">
        <v>1696</v>
      </c>
      <c r="L724" s="11" t="s">
        <v>22</v>
      </c>
      <c r="N724" s="11"/>
    </row>
    <row r="725" spans="1:18" s="10" customFormat="1" ht="13">
      <c r="A725" s="11" t="s">
        <v>1697</v>
      </c>
      <c r="B725" s="10" t="s">
        <v>1698</v>
      </c>
      <c r="C725" s="11" t="s">
        <v>1699</v>
      </c>
      <c r="D725" s="10" t="s">
        <v>1700</v>
      </c>
      <c r="L725" s="11" t="s">
        <v>22</v>
      </c>
      <c r="N725" s="11"/>
    </row>
    <row r="726" spans="1:18" s="10" customFormat="1" ht="13">
      <c r="A726" s="11" t="s">
        <v>54</v>
      </c>
      <c r="B726" s="10" t="s">
        <v>1701</v>
      </c>
      <c r="C726" s="11" t="s">
        <v>1702</v>
      </c>
      <c r="D726" s="10" t="s">
        <v>1703</v>
      </c>
      <c r="L726" s="11" t="s">
        <v>22</v>
      </c>
      <c r="N726" s="11"/>
    </row>
    <row r="727" spans="1:18" s="10" customFormat="1" ht="13">
      <c r="A727" s="11" t="s">
        <v>1704</v>
      </c>
      <c r="B727" s="10" t="s">
        <v>1705</v>
      </c>
      <c r="C727" s="11" t="s">
        <v>1699</v>
      </c>
      <c r="D727" s="10" t="s">
        <v>1700</v>
      </c>
      <c r="L727" s="11" t="s">
        <v>22</v>
      </c>
      <c r="N727" s="11"/>
    </row>
    <row r="728" spans="1:18" s="10" customFormat="1" ht="13">
      <c r="A728" s="11" t="s">
        <v>138</v>
      </c>
      <c r="B728" s="10" t="s">
        <v>1691</v>
      </c>
      <c r="C728" s="11"/>
      <c r="L728" s="11"/>
      <c r="N728" s="11"/>
    </row>
    <row r="729" spans="1:18" s="10" customFormat="1" ht="13">
      <c r="A729" s="11" t="s">
        <v>102</v>
      </c>
      <c r="B729" s="10" t="s">
        <v>1706</v>
      </c>
      <c r="C729" s="11" t="s">
        <v>1707</v>
      </c>
      <c r="D729" s="10" t="s">
        <v>1708</v>
      </c>
      <c r="G729" s="10" t="s">
        <v>106</v>
      </c>
      <c r="L729" s="11"/>
      <c r="N729" s="11"/>
      <c r="R729" s="10">
        <v>30</v>
      </c>
    </row>
    <row r="730" spans="1:18" s="10" customFormat="1" ht="13.5" customHeight="1">
      <c r="A730" s="11" t="s">
        <v>1504</v>
      </c>
      <c r="B730" s="10" t="s">
        <v>1709</v>
      </c>
      <c r="C730" s="28" t="s">
        <v>1644</v>
      </c>
      <c r="D730" s="10" t="s">
        <v>1645</v>
      </c>
      <c r="G730" s="10" t="s">
        <v>112</v>
      </c>
      <c r="L730" s="11"/>
      <c r="N730" s="11"/>
    </row>
    <row r="731" spans="1:18" s="10" customFormat="1" ht="13">
      <c r="A731" s="11" t="s">
        <v>1504</v>
      </c>
      <c r="B731" s="10" t="s">
        <v>1710</v>
      </c>
      <c r="C731" s="11" t="s">
        <v>1711</v>
      </c>
      <c r="D731" s="10" t="s">
        <v>1712</v>
      </c>
      <c r="G731" s="10" t="s">
        <v>116</v>
      </c>
      <c r="L731" s="11" t="s">
        <v>22</v>
      </c>
      <c r="N731" s="11"/>
    </row>
    <row r="732" spans="1:18" s="10" customFormat="1" ht="13">
      <c r="A732" s="11" t="s">
        <v>1504</v>
      </c>
      <c r="B732" s="10" t="s">
        <v>1713</v>
      </c>
      <c r="C732" s="11" t="s">
        <v>1714</v>
      </c>
      <c r="D732" s="10" t="s">
        <v>1715</v>
      </c>
      <c r="G732" s="10" t="s">
        <v>116</v>
      </c>
      <c r="L732" s="11" t="s">
        <v>22</v>
      </c>
      <c r="N732" s="11"/>
    </row>
    <row r="733" spans="1:18" s="10" customFormat="1" ht="13">
      <c r="A733" s="11" t="s">
        <v>1504</v>
      </c>
      <c r="B733" s="10" t="s">
        <v>1716</v>
      </c>
      <c r="C733" s="11" t="s">
        <v>1717</v>
      </c>
      <c r="D733" s="10" t="s">
        <v>1718</v>
      </c>
      <c r="G733" s="10" t="s">
        <v>116</v>
      </c>
      <c r="L733" s="11" t="s">
        <v>22</v>
      </c>
      <c r="N733" s="11"/>
    </row>
    <row r="734" spans="1:18" s="10" customFormat="1" ht="13">
      <c r="A734" s="11" t="s">
        <v>1504</v>
      </c>
      <c r="B734" s="10" t="s">
        <v>1719</v>
      </c>
      <c r="C734" s="11" t="s">
        <v>1720</v>
      </c>
      <c r="D734" s="10" t="s">
        <v>1721</v>
      </c>
      <c r="G734" s="10" t="s">
        <v>116</v>
      </c>
      <c r="L734" s="11" t="s">
        <v>22</v>
      </c>
      <c r="N734" s="11"/>
    </row>
    <row r="735" spans="1:18" s="10" customFormat="1" ht="13">
      <c r="A735" s="11" t="s">
        <v>1504</v>
      </c>
      <c r="B735" s="10" t="s">
        <v>1722</v>
      </c>
      <c r="C735" s="11" t="s">
        <v>1723</v>
      </c>
      <c r="D735" s="10" t="s">
        <v>1724</v>
      </c>
      <c r="G735" s="10" t="s">
        <v>116</v>
      </c>
      <c r="L735" s="11" t="s">
        <v>22</v>
      </c>
      <c r="N735" s="11"/>
    </row>
    <row r="736" spans="1:18" s="10" customFormat="1" ht="13">
      <c r="A736" s="11" t="s">
        <v>1504</v>
      </c>
      <c r="B736" s="10" t="s">
        <v>1725</v>
      </c>
      <c r="C736" s="11" t="s">
        <v>1726</v>
      </c>
      <c r="D736" s="10" t="s">
        <v>1727</v>
      </c>
      <c r="G736" s="10" t="s">
        <v>116</v>
      </c>
      <c r="L736" s="11" t="s">
        <v>22</v>
      </c>
      <c r="N736" s="11"/>
    </row>
    <row r="737" spans="1:20" s="10" customFormat="1" ht="13">
      <c r="A737" s="11" t="s">
        <v>138</v>
      </c>
      <c r="B737" s="10" t="s">
        <v>1706</v>
      </c>
      <c r="C737" s="11"/>
      <c r="L737" s="11"/>
      <c r="N737" s="11"/>
    </row>
    <row r="738" spans="1:20" s="10" customFormat="1" ht="13">
      <c r="A738" s="11" t="s">
        <v>191</v>
      </c>
      <c r="B738" s="11" t="s">
        <v>1728</v>
      </c>
      <c r="C738" s="11" t="s">
        <v>196</v>
      </c>
      <c r="D738" s="11" t="s">
        <v>196</v>
      </c>
      <c r="E738" s="11"/>
      <c r="F738" s="11"/>
      <c r="G738" s="11"/>
      <c r="H738" s="11"/>
      <c r="I738" s="11"/>
      <c r="J738" s="11"/>
      <c r="K738" s="11"/>
      <c r="L738" s="11" t="s">
        <v>22</v>
      </c>
      <c r="M738" s="10" t="s">
        <v>194</v>
      </c>
      <c r="N738" s="11"/>
      <c r="O738" s="11"/>
      <c r="P738" s="11"/>
      <c r="Q738" s="11"/>
      <c r="R738" s="11"/>
      <c r="S738" s="11"/>
      <c r="T738" s="11"/>
    </row>
    <row r="739" spans="1:20" s="10" customFormat="1" ht="13">
      <c r="A739" s="11" t="s">
        <v>102</v>
      </c>
      <c r="B739" s="10" t="s">
        <v>1777</v>
      </c>
      <c r="C739" s="11" t="s">
        <v>1778</v>
      </c>
      <c r="D739" s="10" t="s">
        <v>1779</v>
      </c>
      <c r="G739" s="10" t="s">
        <v>106</v>
      </c>
      <c r="L739" s="11"/>
      <c r="N739" s="11"/>
      <c r="R739" s="10">
        <v>25</v>
      </c>
    </row>
    <row r="740" spans="1:20" s="10" customFormat="1" ht="13.5" customHeight="1">
      <c r="A740" s="11" t="s">
        <v>1504</v>
      </c>
      <c r="B740" s="10" t="s">
        <v>1780</v>
      </c>
      <c r="C740" s="28" t="s">
        <v>1644</v>
      </c>
      <c r="D740" s="10" t="s">
        <v>1645</v>
      </c>
      <c r="G740" s="10" t="s">
        <v>112</v>
      </c>
      <c r="L740" s="11"/>
      <c r="N740" s="11"/>
    </row>
    <row r="741" spans="1:20" s="10" customFormat="1" ht="13">
      <c r="A741" s="11" t="s">
        <v>1504</v>
      </c>
      <c r="B741" s="10" t="s">
        <v>1781</v>
      </c>
      <c r="C741" s="11" t="s">
        <v>1782</v>
      </c>
      <c r="D741" s="10" t="s">
        <v>1783</v>
      </c>
      <c r="G741" s="10" t="s">
        <v>116</v>
      </c>
      <c r="L741" s="11" t="s">
        <v>22</v>
      </c>
      <c r="N741" s="11"/>
    </row>
    <row r="742" spans="1:20" s="10" customFormat="1" ht="13">
      <c r="A742" s="11" t="s">
        <v>1504</v>
      </c>
      <c r="B742" s="10" t="s">
        <v>1784</v>
      </c>
      <c r="C742" s="11" t="s">
        <v>1785</v>
      </c>
      <c r="D742" s="10" t="s">
        <v>1786</v>
      </c>
      <c r="G742" s="10" t="s">
        <v>116</v>
      </c>
      <c r="L742" s="11" t="s">
        <v>22</v>
      </c>
      <c r="N742" s="11"/>
    </row>
    <row r="743" spans="1:20" s="10" customFormat="1" ht="13">
      <c r="A743" s="11" t="s">
        <v>1504</v>
      </c>
      <c r="B743" s="10" t="s">
        <v>1787</v>
      </c>
      <c r="C743" s="11" t="s">
        <v>1788</v>
      </c>
      <c r="D743" s="10" t="s">
        <v>1789</v>
      </c>
      <c r="G743" s="10" t="s">
        <v>116</v>
      </c>
      <c r="L743" s="11" t="s">
        <v>22</v>
      </c>
      <c r="N743" s="11"/>
    </row>
    <row r="744" spans="1:20" s="10" customFormat="1" ht="13">
      <c r="A744" s="11" t="s">
        <v>138</v>
      </c>
      <c r="B744" s="10" t="s">
        <v>1777</v>
      </c>
      <c r="C744" s="11"/>
      <c r="L744" s="11"/>
      <c r="N744" s="11"/>
    </row>
    <row r="745" spans="1:20" s="10" customFormat="1" ht="13">
      <c r="A745" s="11" t="s">
        <v>102</v>
      </c>
      <c r="B745" s="10" t="s">
        <v>1790</v>
      </c>
      <c r="C745" s="10" t="s">
        <v>1790</v>
      </c>
      <c r="D745" s="10" t="s">
        <v>1790</v>
      </c>
      <c r="G745" s="10" t="s">
        <v>106</v>
      </c>
      <c r="L745" s="11"/>
      <c r="N745" s="11"/>
    </row>
    <row r="746" spans="1:20" s="10" customFormat="1" ht="13">
      <c r="A746" s="11" t="s">
        <v>54</v>
      </c>
      <c r="B746" s="10" t="s">
        <v>1791</v>
      </c>
      <c r="C746" s="11" t="s">
        <v>1792</v>
      </c>
      <c r="D746" s="10" t="s">
        <v>1793</v>
      </c>
      <c r="E746" s="10" t="s">
        <v>1794</v>
      </c>
      <c r="F746" s="10" t="s">
        <v>1795</v>
      </c>
      <c r="L746" s="11" t="s">
        <v>22</v>
      </c>
      <c r="N746" s="11"/>
    </row>
    <row r="747" spans="1:20" s="10" customFormat="1" ht="13">
      <c r="A747" s="11" t="s">
        <v>1796</v>
      </c>
      <c r="B747" s="10" t="s">
        <v>1797</v>
      </c>
      <c r="C747" s="11" t="s">
        <v>1699</v>
      </c>
      <c r="D747" s="10" t="s">
        <v>1798</v>
      </c>
      <c r="L747" s="11" t="s">
        <v>22</v>
      </c>
      <c r="N747" s="11"/>
    </row>
    <row r="748" spans="1:20" s="10" customFormat="1" ht="13">
      <c r="A748" s="11" t="s">
        <v>138</v>
      </c>
      <c r="B748" s="10" t="s">
        <v>1790</v>
      </c>
      <c r="C748" s="11"/>
      <c r="L748" s="11"/>
      <c r="N748" s="11"/>
    </row>
    <row r="749" spans="1:20" s="10" customFormat="1" ht="13">
      <c r="A749" s="11" t="s">
        <v>102</v>
      </c>
      <c r="B749" s="10" t="s">
        <v>1799</v>
      </c>
      <c r="C749" s="10" t="s">
        <v>1799</v>
      </c>
      <c r="D749" s="10" t="s">
        <v>1799</v>
      </c>
      <c r="G749" s="10" t="s">
        <v>106</v>
      </c>
      <c r="L749" s="11"/>
      <c r="N749" s="11"/>
    </row>
    <row r="750" spans="1:20" s="10" customFormat="1" ht="13">
      <c r="A750" s="11" t="s">
        <v>54</v>
      </c>
      <c r="B750" s="10" t="s">
        <v>1800</v>
      </c>
      <c r="C750" s="11" t="s">
        <v>1801</v>
      </c>
      <c r="D750" s="10" t="s">
        <v>1802</v>
      </c>
      <c r="E750" s="10" t="s">
        <v>1803</v>
      </c>
      <c r="F750" s="10" t="s">
        <v>1804</v>
      </c>
      <c r="L750" s="11" t="s">
        <v>22</v>
      </c>
      <c r="N750" s="11"/>
    </row>
    <row r="751" spans="1:20" s="10" customFormat="1" ht="13">
      <c r="A751" s="11" t="s">
        <v>1805</v>
      </c>
      <c r="B751" s="10" t="s">
        <v>1806</v>
      </c>
      <c r="C751" s="11" t="s">
        <v>1699</v>
      </c>
      <c r="D751" s="10" t="s">
        <v>1807</v>
      </c>
      <c r="L751" s="11" t="s">
        <v>22</v>
      </c>
      <c r="N751" s="11"/>
    </row>
    <row r="752" spans="1:20" s="10" customFormat="1" ht="13">
      <c r="A752" s="11" t="s">
        <v>138</v>
      </c>
      <c r="B752" s="10" t="s">
        <v>1799</v>
      </c>
      <c r="C752" s="11"/>
      <c r="L752" s="11"/>
      <c r="N752" s="11"/>
    </row>
    <row r="753" spans="1:20" s="10" customFormat="1" ht="13">
      <c r="A753" s="11" t="s">
        <v>191</v>
      </c>
      <c r="B753" s="11" t="s">
        <v>1808</v>
      </c>
      <c r="C753" s="11" t="s">
        <v>196</v>
      </c>
      <c r="D753" s="11" t="s">
        <v>196</v>
      </c>
      <c r="E753" s="11"/>
      <c r="F753" s="11"/>
      <c r="G753" s="11"/>
      <c r="H753" s="11"/>
      <c r="I753" s="11"/>
      <c r="J753" s="11"/>
      <c r="K753" s="11"/>
      <c r="L753" s="11" t="s">
        <v>22</v>
      </c>
      <c r="M753" s="10" t="s">
        <v>194</v>
      </c>
      <c r="N753" s="11"/>
      <c r="O753" s="11"/>
      <c r="P753" s="11"/>
      <c r="Q753" s="11"/>
      <c r="R753" s="11"/>
      <c r="S753" s="11"/>
      <c r="T753" s="11"/>
    </row>
    <row r="754" spans="1:20" s="10" customFormat="1" ht="13">
      <c r="A754" s="11" t="s">
        <v>102</v>
      </c>
      <c r="B754" s="10" t="s">
        <v>1809</v>
      </c>
      <c r="C754" s="11" t="s">
        <v>1810</v>
      </c>
      <c r="D754" s="10" t="s">
        <v>1811</v>
      </c>
      <c r="G754" s="10" t="s">
        <v>106</v>
      </c>
      <c r="L754" s="11"/>
      <c r="N754" s="11"/>
      <c r="R754" s="10">
        <v>20</v>
      </c>
    </row>
    <row r="755" spans="1:20" s="10" customFormat="1" ht="13">
      <c r="A755" s="11" t="s">
        <v>54</v>
      </c>
      <c r="B755" s="10" t="s">
        <v>1812</v>
      </c>
      <c r="C755" s="11" t="s">
        <v>1813</v>
      </c>
      <c r="D755" s="10" t="s">
        <v>1814</v>
      </c>
      <c r="E755" s="10" t="s">
        <v>1815</v>
      </c>
      <c r="F755" s="10" t="s">
        <v>1816</v>
      </c>
      <c r="L755" s="11" t="s">
        <v>22</v>
      </c>
      <c r="N755" s="11"/>
    </row>
    <row r="756" spans="1:20" s="10" customFormat="1" ht="13">
      <c r="A756" s="11" t="s">
        <v>1817</v>
      </c>
      <c r="B756" s="10" t="s">
        <v>1818</v>
      </c>
      <c r="C756" s="11" t="s">
        <v>1819</v>
      </c>
      <c r="D756" s="10" t="s">
        <v>1820</v>
      </c>
      <c r="L756" s="11" t="s">
        <v>22</v>
      </c>
      <c r="N756" s="11"/>
    </row>
    <row r="757" spans="1:20" s="10" customFormat="1" ht="13">
      <c r="A757" s="11" t="s">
        <v>54</v>
      </c>
      <c r="B757" s="10" t="s">
        <v>1821</v>
      </c>
      <c r="C757" s="11" t="s">
        <v>1822</v>
      </c>
      <c r="D757" s="10" t="s">
        <v>1823</v>
      </c>
      <c r="E757" s="10" t="s">
        <v>1824</v>
      </c>
      <c r="F757" s="10" t="s">
        <v>1825</v>
      </c>
      <c r="L757" s="11" t="s">
        <v>22</v>
      </c>
      <c r="N757" s="11"/>
    </row>
    <row r="758" spans="1:20" s="10" customFormat="1" ht="13">
      <c r="A758" s="11" t="s">
        <v>1826</v>
      </c>
      <c r="B758" s="10" t="s">
        <v>1827</v>
      </c>
      <c r="C758" s="11" t="s">
        <v>1699</v>
      </c>
      <c r="D758" s="10" t="s">
        <v>1828</v>
      </c>
      <c r="L758" s="11" t="s">
        <v>22</v>
      </c>
      <c r="N758" s="11"/>
    </row>
    <row r="759" spans="1:20" s="10" customFormat="1" ht="13">
      <c r="A759" s="11" t="s">
        <v>138</v>
      </c>
      <c r="B759" s="10" t="s">
        <v>1809</v>
      </c>
      <c r="C759" s="11"/>
      <c r="L759" s="11"/>
      <c r="N759" s="11"/>
    </row>
    <row r="760" spans="1:20" s="10" customFormat="1" ht="13">
      <c r="A760" s="11" t="s">
        <v>191</v>
      </c>
      <c r="B760" s="11" t="s">
        <v>1829</v>
      </c>
      <c r="C760" s="11" t="s">
        <v>196</v>
      </c>
      <c r="D760" s="11" t="s">
        <v>196</v>
      </c>
      <c r="E760" s="11"/>
      <c r="F760" s="11"/>
      <c r="G760" s="11"/>
      <c r="H760" s="11"/>
      <c r="I760" s="11"/>
      <c r="J760" s="11"/>
      <c r="K760" s="11"/>
      <c r="L760" s="11" t="s">
        <v>22</v>
      </c>
      <c r="M760" s="10" t="s">
        <v>194</v>
      </c>
      <c r="N760" s="11"/>
      <c r="O760" s="11"/>
      <c r="P760" s="11"/>
      <c r="Q760" s="11"/>
      <c r="R760" s="11"/>
      <c r="S760" s="11"/>
      <c r="T760" s="11"/>
    </row>
    <row r="761" spans="1:20" s="10" customFormat="1" ht="13">
      <c r="A761" s="11" t="s">
        <v>102</v>
      </c>
      <c r="B761" s="10" t="s">
        <v>1830</v>
      </c>
      <c r="C761" s="11" t="s">
        <v>1831</v>
      </c>
      <c r="D761" s="28" t="s">
        <v>1832</v>
      </c>
      <c r="G761" s="10" t="s">
        <v>106</v>
      </c>
      <c r="L761" s="11"/>
      <c r="N761" s="11"/>
      <c r="R761" s="10">
        <v>30</v>
      </c>
    </row>
    <row r="762" spans="1:20" s="10" customFormat="1" ht="13.5" customHeight="1">
      <c r="A762" s="11" t="s">
        <v>1504</v>
      </c>
      <c r="B762" s="10" t="s">
        <v>1833</v>
      </c>
      <c r="C762" s="28" t="s">
        <v>1644</v>
      </c>
      <c r="D762" s="10" t="s">
        <v>1645</v>
      </c>
      <c r="G762" s="10" t="s">
        <v>112</v>
      </c>
      <c r="L762" s="11"/>
      <c r="N762" s="11"/>
    </row>
    <row r="763" spans="1:20" s="10" customFormat="1" ht="13">
      <c r="A763" s="11" t="s">
        <v>1504</v>
      </c>
      <c r="B763" s="10" t="s">
        <v>1834</v>
      </c>
      <c r="C763" s="11" t="s">
        <v>1835</v>
      </c>
      <c r="D763" s="10" t="s">
        <v>1836</v>
      </c>
      <c r="G763" s="10" t="s">
        <v>116</v>
      </c>
      <c r="L763" s="11" t="s">
        <v>22</v>
      </c>
      <c r="N763" s="11"/>
    </row>
    <row r="764" spans="1:20" s="10" customFormat="1" ht="13">
      <c r="A764" s="11" t="s">
        <v>1504</v>
      </c>
      <c r="B764" s="10" t="s">
        <v>1837</v>
      </c>
      <c r="C764" s="11" t="s">
        <v>1838</v>
      </c>
      <c r="D764" s="10" t="s">
        <v>1839</v>
      </c>
      <c r="G764" s="10" t="s">
        <v>116</v>
      </c>
      <c r="L764" s="11" t="s">
        <v>22</v>
      </c>
      <c r="N764" s="11"/>
    </row>
    <row r="765" spans="1:20" s="10" customFormat="1" ht="13">
      <c r="A765" s="11" t="s">
        <v>1504</v>
      </c>
      <c r="B765" s="10" t="s">
        <v>1840</v>
      </c>
      <c r="C765" s="11" t="s">
        <v>1841</v>
      </c>
      <c r="D765" s="10" t="s">
        <v>1842</v>
      </c>
      <c r="G765" s="10" t="s">
        <v>116</v>
      </c>
      <c r="L765" s="11" t="s">
        <v>22</v>
      </c>
      <c r="N765" s="11"/>
    </row>
    <row r="766" spans="1:20" s="10" customFormat="1" ht="13">
      <c r="A766" s="11" t="s">
        <v>1504</v>
      </c>
      <c r="B766" s="10" t="s">
        <v>1843</v>
      </c>
      <c r="C766" s="11" t="s">
        <v>1844</v>
      </c>
      <c r="D766" s="10" t="s">
        <v>1845</v>
      </c>
      <c r="G766" s="10" t="s">
        <v>116</v>
      </c>
      <c r="L766" s="11" t="s">
        <v>22</v>
      </c>
      <c r="N766" s="11"/>
    </row>
    <row r="767" spans="1:20" s="10" customFormat="1" ht="13">
      <c r="A767" s="11" t="s">
        <v>1662</v>
      </c>
      <c r="B767" s="10" t="s">
        <v>1846</v>
      </c>
      <c r="C767" s="11" t="s">
        <v>1847</v>
      </c>
      <c r="D767" s="10" t="s">
        <v>1848</v>
      </c>
      <c r="L767" s="11" t="s">
        <v>22</v>
      </c>
      <c r="N767" s="11"/>
    </row>
    <row r="768" spans="1:20" s="10" customFormat="1" ht="13">
      <c r="A768" s="11" t="s">
        <v>138</v>
      </c>
      <c r="B768" s="10" t="s">
        <v>1830</v>
      </c>
      <c r="C768" s="11"/>
      <c r="L768" s="11"/>
      <c r="N768" s="11"/>
    </row>
    <row r="769" spans="1:20" s="10" customFormat="1" ht="13">
      <c r="A769" s="11" t="s">
        <v>191</v>
      </c>
      <c r="B769" s="11" t="s">
        <v>1849</v>
      </c>
      <c r="C769" s="11" t="s">
        <v>196</v>
      </c>
      <c r="D769" s="11" t="s">
        <v>196</v>
      </c>
      <c r="E769" s="11"/>
      <c r="F769" s="11"/>
      <c r="G769" s="11"/>
      <c r="H769" s="11"/>
      <c r="I769" s="11"/>
      <c r="J769" s="11"/>
      <c r="K769" s="11"/>
      <c r="L769" s="11" t="s">
        <v>22</v>
      </c>
      <c r="M769" s="10" t="s">
        <v>194</v>
      </c>
      <c r="N769" s="11"/>
      <c r="O769" s="11"/>
      <c r="P769" s="11"/>
      <c r="Q769" s="11"/>
      <c r="R769" s="11"/>
      <c r="S769" s="11"/>
      <c r="T769" s="11"/>
    </row>
    <row r="770" spans="1:20" s="10" customFormat="1" ht="13">
      <c r="A770" s="11" t="s">
        <v>102</v>
      </c>
      <c r="B770" s="10" t="s">
        <v>1850</v>
      </c>
      <c r="C770" s="11" t="s">
        <v>1851</v>
      </c>
      <c r="D770" s="10" t="s">
        <v>1852</v>
      </c>
      <c r="G770" s="10" t="s">
        <v>106</v>
      </c>
      <c r="L770" s="11"/>
      <c r="N770" s="11"/>
      <c r="R770" s="10">
        <v>20</v>
      </c>
    </row>
    <row r="771" spans="1:20" s="10" customFormat="1" ht="13.5" customHeight="1">
      <c r="A771" s="11" t="s">
        <v>1504</v>
      </c>
      <c r="B771" s="10" t="s">
        <v>1853</v>
      </c>
      <c r="C771" s="28" t="s">
        <v>1644</v>
      </c>
      <c r="D771" s="10" t="s">
        <v>1645</v>
      </c>
      <c r="G771" s="10" t="s">
        <v>112</v>
      </c>
      <c r="L771" s="11"/>
      <c r="N771" s="11"/>
    </row>
    <row r="772" spans="1:20" s="10" customFormat="1" ht="13">
      <c r="A772" s="11" t="s">
        <v>1504</v>
      </c>
      <c r="B772" s="10" t="s">
        <v>1854</v>
      </c>
      <c r="C772" s="11" t="s">
        <v>1855</v>
      </c>
      <c r="D772" s="10" t="s">
        <v>1856</v>
      </c>
      <c r="G772" s="10" t="s">
        <v>116</v>
      </c>
      <c r="L772" s="11" t="s">
        <v>22</v>
      </c>
      <c r="N772" s="11"/>
    </row>
    <row r="773" spans="1:20" s="10" customFormat="1" ht="13">
      <c r="A773" s="11" t="s">
        <v>1504</v>
      </c>
      <c r="B773" s="10" t="s">
        <v>1857</v>
      </c>
      <c r="C773" s="11" t="s">
        <v>1858</v>
      </c>
      <c r="D773" s="10" t="s">
        <v>1859</v>
      </c>
      <c r="G773" s="10" t="s">
        <v>116</v>
      </c>
      <c r="L773" s="11" t="s">
        <v>22</v>
      </c>
      <c r="N773" s="11"/>
    </row>
    <row r="774" spans="1:20" s="10" customFormat="1" ht="13">
      <c r="A774" s="11" t="s">
        <v>1504</v>
      </c>
      <c r="B774" s="10" t="s">
        <v>1860</v>
      </c>
      <c r="C774" s="11" t="s">
        <v>1861</v>
      </c>
      <c r="D774" s="10" t="s">
        <v>1862</v>
      </c>
      <c r="G774" s="10" t="s">
        <v>116</v>
      </c>
      <c r="L774" s="11" t="s">
        <v>22</v>
      </c>
      <c r="N774" s="11"/>
    </row>
    <row r="775" spans="1:20" s="10" customFormat="1" ht="13">
      <c r="A775" s="11" t="s">
        <v>138</v>
      </c>
      <c r="B775" s="10" t="s">
        <v>1850</v>
      </c>
      <c r="C775" s="11"/>
      <c r="L775" s="11"/>
      <c r="N775" s="11"/>
    </row>
    <row r="776" spans="1:20" s="10" customFormat="1" ht="13">
      <c r="A776" s="11" t="s">
        <v>191</v>
      </c>
      <c r="B776" s="11" t="s">
        <v>1863</v>
      </c>
      <c r="C776" s="11" t="s">
        <v>196</v>
      </c>
      <c r="D776" s="11" t="s">
        <v>196</v>
      </c>
      <c r="E776" s="11"/>
      <c r="F776" s="11"/>
      <c r="G776" s="11"/>
      <c r="H776" s="11"/>
      <c r="I776" s="11"/>
      <c r="J776" s="11"/>
      <c r="K776" s="11"/>
      <c r="L776" s="11" t="s">
        <v>22</v>
      </c>
      <c r="M776" s="10" t="s">
        <v>194</v>
      </c>
      <c r="N776" s="11"/>
      <c r="O776" s="11"/>
      <c r="P776" s="11"/>
      <c r="Q776" s="11"/>
      <c r="R776" s="11"/>
      <c r="S776" s="11"/>
      <c r="T776" s="11"/>
    </row>
    <row r="777" spans="1:20" s="10" customFormat="1" ht="13">
      <c r="A777" s="11" t="s">
        <v>102</v>
      </c>
      <c r="B777" s="10" t="s">
        <v>1864</v>
      </c>
      <c r="C777" s="11" t="s">
        <v>1865</v>
      </c>
      <c r="D777" s="10" t="s">
        <v>1866</v>
      </c>
      <c r="G777" s="10" t="s">
        <v>106</v>
      </c>
      <c r="L777" s="11"/>
      <c r="N777" s="11"/>
      <c r="R777" s="10">
        <v>40</v>
      </c>
    </row>
    <row r="778" spans="1:20" s="10" customFormat="1" ht="13.5" customHeight="1">
      <c r="A778" s="11" t="s">
        <v>1504</v>
      </c>
      <c r="B778" s="10" t="s">
        <v>1867</v>
      </c>
      <c r="C778" s="28" t="s">
        <v>1644</v>
      </c>
      <c r="D778" s="10" t="s">
        <v>1645</v>
      </c>
      <c r="G778" s="10" t="s">
        <v>112</v>
      </c>
      <c r="L778" s="11"/>
      <c r="N778" s="11"/>
    </row>
    <row r="779" spans="1:20" s="10" customFormat="1" ht="13">
      <c r="A779" s="11" t="s">
        <v>1504</v>
      </c>
      <c r="B779" s="10" t="s">
        <v>1868</v>
      </c>
      <c r="C779" s="11" t="s">
        <v>1869</v>
      </c>
      <c r="D779" s="10" t="s">
        <v>1870</v>
      </c>
      <c r="G779" s="10" t="s">
        <v>116</v>
      </c>
      <c r="L779" s="11" t="s">
        <v>22</v>
      </c>
      <c r="N779" s="11"/>
    </row>
    <row r="780" spans="1:20" s="10" customFormat="1" ht="13">
      <c r="A780" s="11" t="s">
        <v>1504</v>
      </c>
      <c r="B780" s="10" t="s">
        <v>1871</v>
      </c>
      <c r="C780" s="11" t="s">
        <v>1872</v>
      </c>
      <c r="D780" s="10" t="s">
        <v>1873</v>
      </c>
      <c r="G780" s="10" t="s">
        <v>116</v>
      </c>
      <c r="L780" s="11" t="s">
        <v>22</v>
      </c>
      <c r="N780" s="11"/>
    </row>
    <row r="781" spans="1:20" s="10" customFormat="1" ht="13">
      <c r="A781" s="11" t="s">
        <v>1504</v>
      </c>
      <c r="B781" s="10" t="s">
        <v>1874</v>
      </c>
      <c r="C781" s="11" t="s">
        <v>1875</v>
      </c>
      <c r="D781" s="10" t="s">
        <v>1876</v>
      </c>
      <c r="G781" s="10" t="s">
        <v>116</v>
      </c>
      <c r="L781" s="11" t="s">
        <v>22</v>
      </c>
      <c r="N781" s="11"/>
    </row>
    <row r="782" spans="1:20" s="10" customFormat="1" ht="13">
      <c r="A782" s="11" t="s">
        <v>1504</v>
      </c>
      <c r="B782" s="10" t="s">
        <v>1877</v>
      </c>
      <c r="C782" s="11" t="s">
        <v>1878</v>
      </c>
      <c r="D782" s="10" t="s">
        <v>1879</v>
      </c>
      <c r="G782" s="10" t="s">
        <v>116</v>
      </c>
      <c r="L782" s="11" t="s">
        <v>22</v>
      </c>
      <c r="N782" s="11"/>
    </row>
    <row r="783" spans="1:20" s="10" customFormat="1" ht="13">
      <c r="A783" s="11" t="s">
        <v>1504</v>
      </c>
      <c r="B783" s="10" t="s">
        <v>1880</v>
      </c>
      <c r="C783" s="11" t="s">
        <v>1881</v>
      </c>
      <c r="D783" s="10" t="s">
        <v>1882</v>
      </c>
      <c r="G783" s="10" t="s">
        <v>116</v>
      </c>
      <c r="L783" s="11" t="s">
        <v>22</v>
      </c>
      <c r="N783" s="11"/>
    </row>
    <row r="784" spans="1:20" s="10" customFormat="1" ht="13">
      <c r="A784" s="11" t="s">
        <v>1883</v>
      </c>
      <c r="B784" s="10" t="s">
        <v>1884</v>
      </c>
      <c r="C784" s="11" t="s">
        <v>1885</v>
      </c>
      <c r="D784" s="10" t="s">
        <v>1886</v>
      </c>
      <c r="H784" s="41" t="s">
        <v>3782</v>
      </c>
      <c r="L784" s="11" t="s">
        <v>22</v>
      </c>
      <c r="N784" s="11"/>
    </row>
    <row r="785" spans="1:20" s="10" customFormat="1" ht="13">
      <c r="A785" s="11" t="s">
        <v>54</v>
      </c>
      <c r="B785" s="10" t="s">
        <v>1887</v>
      </c>
      <c r="C785" s="11" t="s">
        <v>1888</v>
      </c>
      <c r="D785" s="10" t="s">
        <v>1889</v>
      </c>
      <c r="K785" s="10" t="s">
        <v>3775</v>
      </c>
      <c r="L785" s="11" t="s">
        <v>22</v>
      </c>
      <c r="N785" s="11"/>
    </row>
    <row r="786" spans="1:20" s="10" customFormat="1" ht="13">
      <c r="A786" s="11" t="s">
        <v>1890</v>
      </c>
      <c r="B786" s="10" t="s">
        <v>1891</v>
      </c>
      <c r="C786" s="11" t="s">
        <v>1892</v>
      </c>
      <c r="D786" s="10" t="s">
        <v>1893</v>
      </c>
      <c r="H786" s="41" t="s">
        <v>3782</v>
      </c>
      <c r="L786" s="11" t="s">
        <v>22</v>
      </c>
      <c r="N786" s="11"/>
    </row>
    <row r="787" spans="1:20" s="10" customFormat="1" ht="13">
      <c r="A787" s="11" t="s">
        <v>1894</v>
      </c>
      <c r="B787" s="10" t="s">
        <v>1895</v>
      </c>
      <c r="C787" s="11" t="s">
        <v>1896</v>
      </c>
      <c r="D787" s="10" t="s">
        <v>1897</v>
      </c>
      <c r="H787" s="41" t="s">
        <v>415</v>
      </c>
      <c r="L787" s="11" t="s">
        <v>22</v>
      </c>
      <c r="N787" s="11"/>
    </row>
    <row r="788" spans="1:20" s="10" customFormat="1" ht="13">
      <c r="A788" s="11" t="s">
        <v>54</v>
      </c>
      <c r="B788" s="10" t="s">
        <v>1898</v>
      </c>
      <c r="C788" s="11" t="s">
        <v>1899</v>
      </c>
      <c r="D788" s="10" t="s">
        <v>1899</v>
      </c>
      <c r="K788" s="10" t="s">
        <v>3776</v>
      </c>
      <c r="L788" s="11" t="s">
        <v>22</v>
      </c>
      <c r="N788" s="11"/>
    </row>
    <row r="789" spans="1:20" s="10" customFormat="1" ht="13">
      <c r="A789" s="11" t="s">
        <v>138</v>
      </c>
      <c r="B789" s="10" t="s">
        <v>1864</v>
      </c>
      <c r="C789" s="11"/>
      <c r="L789" s="11"/>
      <c r="N789" s="11"/>
    </row>
    <row r="790" spans="1:20" s="10" customFormat="1" ht="13">
      <c r="A790" s="11" t="s">
        <v>191</v>
      </c>
      <c r="B790" s="11" t="s">
        <v>1900</v>
      </c>
      <c r="C790" s="11" t="s">
        <v>196</v>
      </c>
      <c r="D790" s="11" t="s">
        <v>196</v>
      </c>
      <c r="E790" s="11"/>
      <c r="F790" s="11"/>
      <c r="G790" s="11"/>
      <c r="H790" s="11"/>
      <c r="I790" s="11"/>
      <c r="J790" s="11"/>
      <c r="K790" s="11"/>
      <c r="L790" s="11" t="s">
        <v>22</v>
      </c>
      <c r="M790" s="10" t="s">
        <v>194</v>
      </c>
      <c r="N790" s="11"/>
      <c r="O790" s="11"/>
      <c r="P790" s="11"/>
      <c r="Q790" s="11"/>
      <c r="R790" s="11"/>
      <c r="S790" s="11"/>
      <c r="T790" s="11"/>
    </row>
    <row r="791" spans="1:20" s="10" customFormat="1" ht="13">
      <c r="A791" s="11" t="s">
        <v>191</v>
      </c>
      <c r="B791" s="11" t="s">
        <v>1901</v>
      </c>
      <c r="C791" s="11" t="s">
        <v>196</v>
      </c>
      <c r="D791" s="11" t="s">
        <v>196</v>
      </c>
      <c r="E791" s="11"/>
      <c r="F791" s="11"/>
      <c r="G791" s="11"/>
      <c r="H791" s="11"/>
      <c r="I791" s="11"/>
      <c r="J791" s="11"/>
      <c r="K791" s="11"/>
      <c r="L791" s="11" t="s">
        <v>22</v>
      </c>
      <c r="M791" s="10" t="s">
        <v>194</v>
      </c>
      <c r="N791" s="11"/>
      <c r="O791" s="11"/>
      <c r="P791" s="11"/>
      <c r="Q791" s="11"/>
      <c r="R791" s="11"/>
      <c r="S791" s="11"/>
      <c r="T791" s="11"/>
    </row>
    <row r="792" spans="1:20" s="10" customFormat="1" ht="13">
      <c r="A792" s="11" t="s">
        <v>102</v>
      </c>
      <c r="B792" s="11" t="s">
        <v>1902</v>
      </c>
      <c r="C792" s="11" t="s">
        <v>1903</v>
      </c>
      <c r="D792" s="11" t="s">
        <v>1904</v>
      </c>
      <c r="E792" s="11"/>
      <c r="F792" s="11"/>
      <c r="G792" s="11"/>
      <c r="H792" s="11"/>
      <c r="I792" s="11"/>
      <c r="J792" s="11"/>
      <c r="K792" s="11"/>
      <c r="L792" s="11"/>
      <c r="M792" s="11"/>
      <c r="N792" s="11"/>
      <c r="O792" s="11"/>
      <c r="P792" s="11"/>
      <c r="Q792" s="11"/>
      <c r="R792" s="11"/>
      <c r="S792" s="11"/>
      <c r="T792" s="11"/>
    </row>
    <row r="793" spans="1:20" s="10" customFormat="1" ht="13">
      <c r="A793" s="11" t="s">
        <v>27</v>
      </c>
      <c r="B793" s="11" t="s">
        <v>1905</v>
      </c>
      <c r="C793" s="11" t="s">
        <v>3822</v>
      </c>
      <c r="D793" s="11" t="s">
        <v>3823</v>
      </c>
      <c r="E793" s="11"/>
      <c r="F793" s="11"/>
      <c r="G793" s="11"/>
      <c r="H793" s="11"/>
      <c r="I793" s="11"/>
      <c r="J793" s="11"/>
      <c r="K793" s="11"/>
      <c r="L793" s="11"/>
      <c r="M793" s="11"/>
      <c r="N793" s="11"/>
      <c r="O793" s="11"/>
      <c r="P793" s="11"/>
      <c r="Q793" s="11"/>
      <c r="R793" s="11"/>
      <c r="S793" s="11"/>
      <c r="T793" s="11"/>
    </row>
    <row r="794" spans="1:20" s="10" customFormat="1" ht="13">
      <c r="A794" s="11" t="s">
        <v>138</v>
      </c>
      <c r="B794" s="11" t="s">
        <v>1902</v>
      </c>
      <c r="C794" s="11"/>
      <c r="D794" s="11"/>
      <c r="E794" s="11"/>
      <c r="F794" s="11"/>
      <c r="G794" s="11"/>
      <c r="H794" s="11"/>
      <c r="I794" s="11"/>
      <c r="J794" s="11"/>
      <c r="K794" s="11"/>
      <c r="L794" s="11"/>
      <c r="M794" s="11"/>
      <c r="N794" s="11"/>
      <c r="O794" s="11"/>
      <c r="P794" s="11"/>
      <c r="Q794" s="11"/>
      <c r="R794" s="11"/>
      <c r="S794" s="11"/>
      <c r="T794" s="11"/>
    </row>
    <row r="795" spans="1:20" s="10" customFormat="1" ht="13">
      <c r="A795" s="11" t="s">
        <v>191</v>
      </c>
      <c r="B795" s="11" t="s">
        <v>1906</v>
      </c>
      <c r="C795" s="11" t="s">
        <v>196</v>
      </c>
      <c r="D795" s="11" t="s">
        <v>196</v>
      </c>
      <c r="E795" s="11"/>
      <c r="F795" s="11"/>
      <c r="G795" s="11"/>
      <c r="H795" s="11"/>
      <c r="I795" s="11"/>
      <c r="J795" s="11"/>
      <c r="K795" s="11"/>
      <c r="L795" s="11" t="s">
        <v>22</v>
      </c>
      <c r="M795" s="10" t="s">
        <v>194</v>
      </c>
      <c r="N795" s="11"/>
      <c r="O795" s="11"/>
      <c r="P795" s="11"/>
      <c r="Q795" s="11"/>
      <c r="R795" s="11"/>
      <c r="S795" s="11"/>
      <c r="T795" s="11"/>
    </row>
    <row r="796" spans="1:20" s="10" customFormat="1" ht="13">
      <c r="A796" s="11" t="s">
        <v>102</v>
      </c>
      <c r="B796" s="10" t="s">
        <v>1907</v>
      </c>
      <c r="C796" s="11" t="s">
        <v>1908</v>
      </c>
      <c r="D796" s="28" t="s">
        <v>1909</v>
      </c>
      <c r="G796" s="10" t="s">
        <v>106</v>
      </c>
      <c r="L796" s="11"/>
      <c r="N796" s="11"/>
      <c r="R796" s="10">
        <v>30</v>
      </c>
    </row>
    <row r="797" spans="1:20" s="10" customFormat="1" ht="13.5" customHeight="1">
      <c r="A797" s="11" t="s">
        <v>1504</v>
      </c>
      <c r="B797" s="10" t="s">
        <v>1910</v>
      </c>
      <c r="C797" s="28" t="s">
        <v>1644</v>
      </c>
      <c r="D797" s="10" t="s">
        <v>1645</v>
      </c>
      <c r="G797" s="10" t="s">
        <v>112</v>
      </c>
      <c r="L797" s="11"/>
      <c r="N797" s="11"/>
    </row>
    <row r="798" spans="1:20" s="10" customFormat="1" ht="13">
      <c r="A798" s="11" t="s">
        <v>1504</v>
      </c>
      <c r="B798" s="10" t="s">
        <v>1911</v>
      </c>
      <c r="C798" s="11" t="s">
        <v>1912</v>
      </c>
      <c r="D798" s="10" t="s">
        <v>1913</v>
      </c>
      <c r="G798" s="10" t="s">
        <v>116</v>
      </c>
      <c r="L798" s="11" t="s">
        <v>22</v>
      </c>
      <c r="N798" s="11"/>
    </row>
    <row r="799" spans="1:20" s="10" customFormat="1" ht="13">
      <c r="A799" s="11" t="s">
        <v>1504</v>
      </c>
      <c r="B799" s="10" t="s">
        <v>1914</v>
      </c>
      <c r="C799" s="11" t="s">
        <v>1915</v>
      </c>
      <c r="D799" s="10" t="s">
        <v>1916</v>
      </c>
      <c r="G799" s="10" t="s">
        <v>116</v>
      </c>
      <c r="L799" s="11" t="s">
        <v>22</v>
      </c>
      <c r="N799" s="11"/>
    </row>
    <row r="800" spans="1:20" s="10" customFormat="1" ht="13">
      <c r="A800" s="11" t="s">
        <v>1504</v>
      </c>
      <c r="B800" s="10" t="s">
        <v>1917</v>
      </c>
      <c r="C800" s="11" t="s">
        <v>1918</v>
      </c>
      <c r="D800" s="10" t="s">
        <v>1919</v>
      </c>
      <c r="G800" s="10" t="s">
        <v>116</v>
      </c>
      <c r="L800" s="11" t="s">
        <v>22</v>
      </c>
      <c r="N800" s="11"/>
    </row>
    <row r="801" spans="1:20" s="10" customFormat="1" ht="13">
      <c r="A801" s="11" t="s">
        <v>1504</v>
      </c>
      <c r="B801" s="10" t="s">
        <v>1920</v>
      </c>
      <c r="C801" s="11" t="s">
        <v>1921</v>
      </c>
      <c r="D801" s="10" t="s">
        <v>1922</v>
      </c>
      <c r="G801" s="10" t="s">
        <v>116</v>
      </c>
      <c r="L801" s="11" t="s">
        <v>22</v>
      </c>
      <c r="N801" s="11"/>
    </row>
    <row r="802" spans="1:20" s="10" customFormat="1" ht="13">
      <c r="A802" s="11" t="s">
        <v>1504</v>
      </c>
      <c r="B802" s="10" t="s">
        <v>1923</v>
      </c>
      <c r="C802" s="11" t="s">
        <v>1924</v>
      </c>
      <c r="D802" s="10" t="s">
        <v>1925</v>
      </c>
      <c r="G802" s="10" t="s">
        <v>116</v>
      </c>
      <c r="L802" s="11" t="s">
        <v>22</v>
      </c>
      <c r="N802" s="11"/>
    </row>
    <row r="803" spans="1:20" s="10" customFormat="1" ht="13">
      <c r="A803" s="11" t="s">
        <v>1926</v>
      </c>
      <c r="B803" s="10" t="s">
        <v>1927</v>
      </c>
      <c r="C803" s="11" t="s">
        <v>1928</v>
      </c>
      <c r="D803" s="10" t="s">
        <v>1929</v>
      </c>
      <c r="H803" s="41" t="s">
        <v>3782</v>
      </c>
      <c r="L803" s="11" t="s">
        <v>22</v>
      </c>
      <c r="N803" s="11"/>
    </row>
    <row r="804" spans="1:20" s="50" customFormat="1" ht="13">
      <c r="A804" s="52" t="s">
        <v>54</v>
      </c>
      <c r="B804" s="50" t="s">
        <v>1930</v>
      </c>
      <c r="C804" s="52" t="s">
        <v>1928</v>
      </c>
      <c r="D804" s="50" t="s">
        <v>1931</v>
      </c>
      <c r="K804" s="50" t="s">
        <v>3777</v>
      </c>
      <c r="L804" s="52" t="s">
        <v>22</v>
      </c>
      <c r="N804" s="52"/>
    </row>
    <row r="805" spans="1:20" s="10" customFormat="1" ht="13">
      <c r="A805" s="11" t="s">
        <v>138</v>
      </c>
      <c r="B805" s="10" t="s">
        <v>1907</v>
      </c>
      <c r="C805" s="11"/>
      <c r="L805" s="11"/>
      <c r="N805" s="11"/>
    </row>
    <row r="806" spans="1:20" s="10" customFormat="1" ht="13">
      <c r="A806" s="11" t="s">
        <v>191</v>
      </c>
      <c r="B806" s="11" t="s">
        <v>1932</v>
      </c>
      <c r="C806" s="11" t="s">
        <v>196</v>
      </c>
      <c r="D806" s="11" t="s">
        <v>196</v>
      </c>
      <c r="E806" s="11"/>
      <c r="F806" s="11"/>
      <c r="G806" s="11"/>
      <c r="H806" s="11"/>
      <c r="I806" s="11"/>
      <c r="J806" s="11"/>
      <c r="K806" s="11"/>
      <c r="L806" s="11" t="s">
        <v>22</v>
      </c>
      <c r="M806" s="10" t="s">
        <v>194</v>
      </c>
      <c r="N806" s="11"/>
      <c r="O806" s="11"/>
      <c r="P806" s="11"/>
      <c r="Q806" s="11"/>
      <c r="R806" s="11"/>
      <c r="S806" s="11"/>
      <c r="T806" s="11"/>
    </row>
    <row r="807" spans="1:20" s="10" customFormat="1" ht="13">
      <c r="A807" s="11" t="s">
        <v>102</v>
      </c>
      <c r="B807" s="10" t="s">
        <v>1933</v>
      </c>
      <c r="C807" s="11" t="s">
        <v>1934</v>
      </c>
      <c r="D807" s="10" t="s">
        <v>1935</v>
      </c>
      <c r="G807" s="10" t="s">
        <v>106</v>
      </c>
      <c r="L807" s="11"/>
      <c r="N807" s="11"/>
      <c r="R807" s="10">
        <v>20</v>
      </c>
    </row>
    <row r="808" spans="1:20" s="10" customFormat="1" ht="13.5" customHeight="1">
      <c r="A808" s="11" t="s">
        <v>1504</v>
      </c>
      <c r="B808" s="10" t="s">
        <v>1936</v>
      </c>
      <c r="C808" s="28" t="s">
        <v>1644</v>
      </c>
      <c r="D808" s="10" t="s">
        <v>1645</v>
      </c>
      <c r="G808" s="10" t="s">
        <v>112</v>
      </c>
      <c r="L808" s="11"/>
      <c r="N808" s="11"/>
    </row>
    <row r="809" spans="1:20" s="10" customFormat="1" ht="13">
      <c r="A809" s="11" t="s">
        <v>1504</v>
      </c>
      <c r="B809" s="10" t="s">
        <v>1937</v>
      </c>
      <c r="C809" s="11" t="s">
        <v>1938</v>
      </c>
      <c r="D809" s="10" t="s">
        <v>1939</v>
      </c>
      <c r="G809" s="10" t="s">
        <v>116</v>
      </c>
      <c r="L809" s="11" t="s">
        <v>22</v>
      </c>
      <c r="N809" s="11"/>
    </row>
    <row r="810" spans="1:20" s="10" customFormat="1" ht="13">
      <c r="A810" s="11" t="s">
        <v>1504</v>
      </c>
      <c r="B810" s="10" t="s">
        <v>1940</v>
      </c>
      <c r="C810" s="11" t="s">
        <v>1941</v>
      </c>
      <c r="D810" s="10" t="s">
        <v>1942</v>
      </c>
      <c r="G810" s="10" t="s">
        <v>116</v>
      </c>
      <c r="L810" s="11" t="s">
        <v>22</v>
      </c>
      <c r="N810" s="11"/>
    </row>
    <row r="811" spans="1:20" s="10" customFormat="1" ht="13">
      <c r="A811" s="11" t="s">
        <v>1504</v>
      </c>
      <c r="B811" s="10" t="s">
        <v>1943</v>
      </c>
      <c r="C811" s="11" t="s">
        <v>1944</v>
      </c>
      <c r="D811" s="10" t="s">
        <v>1945</v>
      </c>
      <c r="G811" s="10" t="s">
        <v>116</v>
      </c>
      <c r="L811" s="11" t="s">
        <v>22</v>
      </c>
      <c r="N811" s="11"/>
    </row>
    <row r="812" spans="1:20" s="10" customFormat="1" ht="13">
      <c r="A812" s="11" t="s">
        <v>1504</v>
      </c>
      <c r="B812" s="10" t="s">
        <v>1946</v>
      </c>
      <c r="C812" s="11" t="s">
        <v>1947</v>
      </c>
      <c r="D812" s="10" t="s">
        <v>1948</v>
      </c>
      <c r="G812" s="10" t="s">
        <v>116</v>
      </c>
      <c r="L812" s="11" t="s">
        <v>22</v>
      </c>
      <c r="N812" s="11"/>
    </row>
    <row r="813" spans="1:20" s="10" customFormat="1" ht="13">
      <c r="A813" s="11" t="s">
        <v>138</v>
      </c>
      <c r="B813" s="10" t="s">
        <v>1933</v>
      </c>
      <c r="C813" s="11"/>
      <c r="L813" s="11"/>
      <c r="N813" s="11"/>
    </row>
    <row r="814" spans="1:20" s="10" customFormat="1" ht="13">
      <c r="A814" s="11" t="s">
        <v>102</v>
      </c>
      <c r="B814" s="10" t="s">
        <v>1949</v>
      </c>
      <c r="C814" s="11" t="s">
        <v>1950</v>
      </c>
      <c r="D814" s="10" t="s">
        <v>1951</v>
      </c>
      <c r="G814" s="10" t="s">
        <v>106</v>
      </c>
      <c r="L814" s="11"/>
      <c r="N814" s="11"/>
      <c r="R814" s="10">
        <v>20</v>
      </c>
    </row>
    <row r="815" spans="1:20" s="10" customFormat="1" ht="13.5" customHeight="1">
      <c r="A815" s="11" t="s">
        <v>1504</v>
      </c>
      <c r="B815" s="10" t="s">
        <v>1952</v>
      </c>
      <c r="C815" s="28" t="s">
        <v>1644</v>
      </c>
      <c r="D815" s="10" t="s">
        <v>1645</v>
      </c>
      <c r="G815" s="10" t="s">
        <v>112</v>
      </c>
      <c r="L815" s="11"/>
      <c r="N815" s="11"/>
    </row>
    <row r="816" spans="1:20" s="10" customFormat="1" ht="13">
      <c r="A816" s="11" t="s">
        <v>1504</v>
      </c>
      <c r="B816" s="10" t="s">
        <v>1953</v>
      </c>
      <c r="C816" s="11" t="s">
        <v>1954</v>
      </c>
      <c r="D816" s="10" t="s">
        <v>1955</v>
      </c>
      <c r="G816" s="10" t="s">
        <v>116</v>
      </c>
      <c r="L816" s="11" t="s">
        <v>22</v>
      </c>
      <c r="N816" s="11"/>
    </row>
    <row r="817" spans="1:20" s="10" customFormat="1" ht="13">
      <c r="A817" s="11" t="s">
        <v>1504</v>
      </c>
      <c r="B817" s="10" t="s">
        <v>1956</v>
      </c>
      <c r="C817" s="11" t="s">
        <v>1957</v>
      </c>
      <c r="D817" s="10" t="s">
        <v>1958</v>
      </c>
      <c r="G817" s="10" t="s">
        <v>116</v>
      </c>
      <c r="L817" s="11" t="s">
        <v>22</v>
      </c>
      <c r="N817" s="11"/>
    </row>
    <row r="818" spans="1:20" s="10" customFormat="1" ht="13">
      <c r="A818" s="11" t="s">
        <v>1504</v>
      </c>
      <c r="B818" s="10" t="s">
        <v>1959</v>
      </c>
      <c r="C818" s="11" t="s">
        <v>1960</v>
      </c>
      <c r="D818" s="10" t="s">
        <v>1961</v>
      </c>
      <c r="G818" s="10" t="s">
        <v>116</v>
      </c>
      <c r="L818" s="11" t="s">
        <v>22</v>
      </c>
      <c r="N818" s="11"/>
    </row>
    <row r="819" spans="1:20" s="10" customFormat="1" ht="13">
      <c r="A819" s="11" t="s">
        <v>1504</v>
      </c>
      <c r="B819" s="10" t="s">
        <v>1962</v>
      </c>
      <c r="C819" s="11" t="s">
        <v>1963</v>
      </c>
      <c r="D819" s="10" t="s">
        <v>1964</v>
      </c>
      <c r="G819" s="10" t="s">
        <v>116</v>
      </c>
      <c r="L819" s="11" t="s">
        <v>22</v>
      </c>
      <c r="N819" s="11"/>
    </row>
    <row r="820" spans="1:20" s="10" customFormat="1" ht="13">
      <c r="A820" s="11" t="s">
        <v>138</v>
      </c>
      <c r="B820" s="10" t="s">
        <v>1965</v>
      </c>
      <c r="C820" s="11"/>
      <c r="L820" s="11"/>
      <c r="N820" s="11"/>
    </row>
    <row r="821" spans="1:20" s="10" customFormat="1" ht="13">
      <c r="A821" s="11" t="s">
        <v>191</v>
      </c>
      <c r="B821" s="11" t="s">
        <v>1966</v>
      </c>
      <c r="C821" s="11" t="s">
        <v>196</v>
      </c>
      <c r="D821" s="11" t="s">
        <v>196</v>
      </c>
      <c r="E821" s="11"/>
      <c r="F821" s="11"/>
      <c r="G821" s="11"/>
      <c r="H821" s="11"/>
      <c r="I821" s="11"/>
      <c r="J821" s="11"/>
      <c r="K821" s="11"/>
      <c r="L821" s="11" t="s">
        <v>22</v>
      </c>
      <c r="M821" s="10" t="s">
        <v>194</v>
      </c>
      <c r="N821" s="11"/>
      <c r="O821" s="11"/>
      <c r="P821" s="11"/>
      <c r="Q821" s="11"/>
      <c r="R821" s="11"/>
      <c r="S821" s="11"/>
      <c r="T821" s="11"/>
    </row>
    <row r="822" spans="1:20" s="10" customFormat="1" ht="13">
      <c r="A822" s="11" t="s">
        <v>102</v>
      </c>
      <c r="B822" s="10" t="s">
        <v>1967</v>
      </c>
      <c r="C822" s="11" t="s">
        <v>1968</v>
      </c>
      <c r="D822" s="10" t="s">
        <v>1969</v>
      </c>
      <c r="G822" s="10" t="s">
        <v>106</v>
      </c>
      <c r="L822" s="11"/>
      <c r="N822" s="11"/>
      <c r="R822" s="10">
        <v>35</v>
      </c>
    </row>
    <row r="823" spans="1:20" s="10" customFormat="1" ht="13.5" customHeight="1">
      <c r="A823" s="11" t="s">
        <v>1504</v>
      </c>
      <c r="B823" s="10" t="s">
        <v>1970</v>
      </c>
      <c r="C823" s="28" t="s">
        <v>1644</v>
      </c>
      <c r="D823" s="10" t="s">
        <v>1645</v>
      </c>
      <c r="G823" s="10" t="s">
        <v>112</v>
      </c>
      <c r="L823" s="11"/>
      <c r="N823" s="11"/>
    </row>
    <row r="824" spans="1:20" s="10" customFormat="1" ht="13">
      <c r="A824" s="11" t="s">
        <v>1504</v>
      </c>
      <c r="B824" s="10" t="s">
        <v>1971</v>
      </c>
      <c r="C824" s="11" t="s">
        <v>1972</v>
      </c>
      <c r="D824" s="10" t="s">
        <v>1973</v>
      </c>
      <c r="G824" s="10" t="s">
        <v>116</v>
      </c>
      <c r="L824" s="11" t="s">
        <v>22</v>
      </c>
      <c r="N824" s="11"/>
    </row>
    <row r="825" spans="1:20" s="10" customFormat="1" ht="13">
      <c r="A825" s="11" t="s">
        <v>1504</v>
      </c>
      <c r="B825" s="10" t="s">
        <v>1974</v>
      </c>
      <c r="C825" s="11" t="s">
        <v>1975</v>
      </c>
      <c r="D825" s="10" t="s">
        <v>1976</v>
      </c>
      <c r="G825" s="10" t="s">
        <v>116</v>
      </c>
      <c r="L825" s="11" t="s">
        <v>22</v>
      </c>
      <c r="N825" s="11"/>
    </row>
    <row r="826" spans="1:20" s="10" customFormat="1" ht="13">
      <c r="A826" s="11" t="s">
        <v>1504</v>
      </c>
      <c r="B826" s="10" t="s">
        <v>1977</v>
      </c>
      <c r="C826" s="11" t="s">
        <v>1978</v>
      </c>
      <c r="D826" s="10" t="s">
        <v>1979</v>
      </c>
      <c r="G826" s="10" t="s">
        <v>116</v>
      </c>
      <c r="L826" s="11" t="s">
        <v>22</v>
      </c>
      <c r="N826" s="11"/>
    </row>
    <row r="827" spans="1:20" s="10" customFormat="1" ht="13">
      <c r="A827" s="11" t="s">
        <v>1504</v>
      </c>
      <c r="B827" s="10" t="s">
        <v>1980</v>
      </c>
      <c r="C827" s="11" t="s">
        <v>1981</v>
      </c>
      <c r="D827" s="10" t="s">
        <v>1982</v>
      </c>
      <c r="G827" s="10" t="s">
        <v>116</v>
      </c>
      <c r="L827" s="11" t="s">
        <v>22</v>
      </c>
      <c r="N827" s="11"/>
    </row>
    <row r="828" spans="1:20" s="10" customFormat="1" ht="13">
      <c r="A828" s="11" t="s">
        <v>1504</v>
      </c>
      <c r="B828" s="10" t="s">
        <v>1983</v>
      </c>
      <c r="C828" s="11" t="s">
        <v>1984</v>
      </c>
      <c r="D828" s="10" t="s">
        <v>1985</v>
      </c>
      <c r="G828" s="10" t="s">
        <v>116</v>
      </c>
      <c r="L828" s="11" t="s">
        <v>22</v>
      </c>
      <c r="N828" s="11"/>
    </row>
    <row r="829" spans="1:20" s="10" customFormat="1" ht="13">
      <c r="A829" s="11" t="s">
        <v>138</v>
      </c>
      <c r="B829" s="10" t="s">
        <v>1967</v>
      </c>
      <c r="C829" s="11"/>
      <c r="L829" s="11"/>
      <c r="N829" s="11"/>
    </row>
    <row r="830" spans="1:20" s="10" customFormat="1" ht="13">
      <c r="A830" s="11" t="s">
        <v>191</v>
      </c>
      <c r="B830" s="11" t="s">
        <v>1986</v>
      </c>
      <c r="C830" s="11" t="s">
        <v>196</v>
      </c>
      <c r="D830" s="11" t="s">
        <v>196</v>
      </c>
      <c r="E830" s="11"/>
      <c r="F830" s="11"/>
      <c r="G830" s="11"/>
      <c r="H830" s="11"/>
      <c r="I830" s="11"/>
      <c r="J830" s="11"/>
      <c r="K830" s="11"/>
      <c r="L830" s="11" t="s">
        <v>22</v>
      </c>
      <c r="M830" s="10" t="s">
        <v>194</v>
      </c>
      <c r="N830" s="11"/>
      <c r="O830" s="11"/>
      <c r="P830" s="11"/>
      <c r="Q830" s="11"/>
      <c r="R830" s="11"/>
      <c r="S830" s="11"/>
      <c r="T830" s="11"/>
    </row>
    <row r="831" spans="1:20" s="10" customFormat="1" ht="13">
      <c r="A831" s="11" t="s">
        <v>102</v>
      </c>
      <c r="B831" s="10" t="s">
        <v>1987</v>
      </c>
      <c r="C831" s="11" t="s">
        <v>1988</v>
      </c>
      <c r="D831" s="10" t="s">
        <v>1989</v>
      </c>
      <c r="G831" s="10" t="s">
        <v>106</v>
      </c>
      <c r="L831" s="11"/>
      <c r="N831" s="11"/>
      <c r="R831" s="10">
        <v>25</v>
      </c>
    </row>
    <row r="832" spans="1:20" s="10" customFormat="1" ht="13.5" customHeight="1">
      <c r="A832" s="11" t="s">
        <v>1504</v>
      </c>
      <c r="B832" s="10" t="s">
        <v>1990</v>
      </c>
      <c r="C832" s="28" t="s">
        <v>1644</v>
      </c>
      <c r="D832" s="10" t="s">
        <v>1645</v>
      </c>
      <c r="G832" s="10" t="s">
        <v>112</v>
      </c>
      <c r="L832" s="11"/>
      <c r="N832" s="11"/>
    </row>
    <row r="833" spans="1:20" s="10" customFormat="1" ht="13">
      <c r="A833" s="11" t="s">
        <v>1504</v>
      </c>
      <c r="B833" s="10" t="s">
        <v>1991</v>
      </c>
      <c r="C833" s="11" t="s">
        <v>1992</v>
      </c>
      <c r="D833" s="10" t="s">
        <v>1993</v>
      </c>
      <c r="G833" s="10" t="s">
        <v>116</v>
      </c>
      <c r="L833" s="11" t="s">
        <v>22</v>
      </c>
      <c r="N833" s="11"/>
    </row>
    <row r="834" spans="1:20" s="10" customFormat="1" ht="13">
      <c r="A834" s="11" t="s">
        <v>1504</v>
      </c>
      <c r="B834" s="10" t="s">
        <v>1994</v>
      </c>
      <c r="C834" s="11" t="s">
        <v>1995</v>
      </c>
      <c r="D834" s="10" t="s">
        <v>1996</v>
      </c>
      <c r="G834" s="10" t="s">
        <v>116</v>
      </c>
      <c r="L834" s="11" t="s">
        <v>22</v>
      </c>
      <c r="N834" s="11"/>
    </row>
    <row r="835" spans="1:20" s="10" customFormat="1" ht="13">
      <c r="A835" s="11" t="s">
        <v>1504</v>
      </c>
      <c r="B835" s="10" t="s">
        <v>1997</v>
      </c>
      <c r="C835" s="11" t="s">
        <v>1998</v>
      </c>
      <c r="D835" s="10" t="s">
        <v>1999</v>
      </c>
      <c r="G835" s="10" t="s">
        <v>116</v>
      </c>
      <c r="L835" s="11" t="s">
        <v>22</v>
      </c>
      <c r="N835" s="11"/>
    </row>
    <row r="836" spans="1:20" s="10" customFormat="1" ht="13">
      <c r="A836" s="11" t="s">
        <v>1504</v>
      </c>
      <c r="B836" s="10" t="s">
        <v>2000</v>
      </c>
      <c r="C836" s="11" t="s">
        <v>3946</v>
      </c>
      <c r="D836" s="10" t="s">
        <v>3947</v>
      </c>
      <c r="G836" s="10" t="s">
        <v>116</v>
      </c>
      <c r="L836" s="11" t="s">
        <v>22</v>
      </c>
      <c r="N836" s="11"/>
    </row>
    <row r="837" spans="1:20" s="10" customFormat="1" ht="13">
      <c r="A837" s="11" t="s">
        <v>1504</v>
      </c>
      <c r="B837" s="10" t="s">
        <v>2001</v>
      </c>
      <c r="C837" s="11" t="s">
        <v>2002</v>
      </c>
      <c r="D837" s="10" t="s">
        <v>2003</v>
      </c>
      <c r="G837" s="10" t="s">
        <v>116</v>
      </c>
      <c r="L837" s="11" t="s">
        <v>22</v>
      </c>
      <c r="N837" s="11"/>
    </row>
    <row r="838" spans="1:20" s="10" customFormat="1" ht="13">
      <c r="A838" s="11" t="s">
        <v>138</v>
      </c>
      <c r="B838" s="10" t="s">
        <v>1987</v>
      </c>
      <c r="C838" s="11"/>
      <c r="L838" s="11"/>
      <c r="N838" s="11"/>
    </row>
    <row r="839" spans="1:20" s="10" customFormat="1" ht="13">
      <c r="A839" s="11" t="s">
        <v>102</v>
      </c>
      <c r="B839" s="10" t="s">
        <v>2004</v>
      </c>
      <c r="C839" s="11" t="s">
        <v>2005</v>
      </c>
      <c r="D839" s="10" t="s">
        <v>2006</v>
      </c>
      <c r="G839" s="10" t="s">
        <v>106</v>
      </c>
      <c r="L839" s="11"/>
      <c r="N839" s="11"/>
      <c r="R839" s="10">
        <v>25</v>
      </c>
    </row>
    <row r="840" spans="1:20" s="10" customFormat="1" ht="13.5" customHeight="1">
      <c r="A840" s="11" t="s">
        <v>1504</v>
      </c>
      <c r="B840" s="10" t="s">
        <v>2007</v>
      </c>
      <c r="C840" s="28" t="s">
        <v>1644</v>
      </c>
      <c r="D840" s="10" t="s">
        <v>1645</v>
      </c>
      <c r="G840" s="10" t="s">
        <v>112</v>
      </c>
      <c r="L840" s="11"/>
      <c r="N840" s="11"/>
    </row>
    <row r="841" spans="1:20" s="10" customFormat="1" ht="13">
      <c r="A841" s="11" t="s">
        <v>1504</v>
      </c>
      <c r="B841" s="10" t="s">
        <v>2008</v>
      </c>
      <c r="C841" s="11" t="s">
        <v>2009</v>
      </c>
      <c r="D841" s="10" t="s">
        <v>2010</v>
      </c>
      <c r="G841" s="10" t="s">
        <v>116</v>
      </c>
      <c r="L841" s="11" t="s">
        <v>22</v>
      </c>
      <c r="N841" s="11"/>
    </row>
    <row r="842" spans="1:20" s="10" customFormat="1" ht="13">
      <c r="A842" s="11" t="s">
        <v>1504</v>
      </c>
      <c r="B842" s="10" t="s">
        <v>2011</v>
      </c>
      <c r="C842" s="11" t="s">
        <v>2012</v>
      </c>
      <c r="D842" s="10" t="s">
        <v>2013</v>
      </c>
      <c r="G842" s="10" t="s">
        <v>116</v>
      </c>
      <c r="L842" s="11" t="s">
        <v>22</v>
      </c>
      <c r="N842" s="11"/>
    </row>
    <row r="843" spans="1:20" s="10" customFormat="1" ht="13">
      <c r="A843" s="11" t="s">
        <v>1504</v>
      </c>
      <c r="B843" s="10" t="s">
        <v>2014</v>
      </c>
      <c r="C843" s="11" t="s">
        <v>2015</v>
      </c>
      <c r="D843" s="10" t="s">
        <v>2016</v>
      </c>
      <c r="G843" s="10" t="s">
        <v>116</v>
      </c>
      <c r="L843" s="11" t="s">
        <v>22</v>
      </c>
      <c r="N843" s="11"/>
    </row>
    <row r="844" spans="1:20" s="10" customFormat="1" ht="13">
      <c r="A844" s="11" t="s">
        <v>138</v>
      </c>
      <c r="B844" s="10" t="s">
        <v>2004</v>
      </c>
      <c r="C844" s="11"/>
      <c r="L844" s="11"/>
      <c r="N844" s="11"/>
    </row>
    <row r="845" spans="1:20" s="10" customFormat="1" ht="13">
      <c r="A845" s="11" t="s">
        <v>191</v>
      </c>
      <c r="B845" s="11" t="s">
        <v>2017</v>
      </c>
      <c r="C845" s="11" t="s">
        <v>196</v>
      </c>
      <c r="D845" s="11" t="s">
        <v>196</v>
      </c>
      <c r="E845" s="11"/>
      <c r="F845" s="11"/>
      <c r="G845" s="11"/>
      <c r="H845" s="11"/>
      <c r="I845" s="11"/>
      <c r="J845" s="11"/>
      <c r="K845" s="11"/>
      <c r="L845" s="11" t="s">
        <v>22</v>
      </c>
      <c r="M845" s="10" t="s">
        <v>194</v>
      </c>
      <c r="N845" s="11"/>
      <c r="O845" s="11"/>
      <c r="P845" s="11"/>
      <c r="Q845" s="11"/>
      <c r="R845" s="11"/>
      <c r="S845" s="11"/>
      <c r="T845" s="11"/>
    </row>
    <row r="846" spans="1:20" s="10" customFormat="1" ht="13">
      <c r="A846" s="11" t="s">
        <v>102</v>
      </c>
      <c r="B846" s="11" t="s">
        <v>2018</v>
      </c>
      <c r="C846" s="11" t="s">
        <v>2019</v>
      </c>
      <c r="D846" s="11" t="s">
        <v>2019</v>
      </c>
      <c r="E846" s="11"/>
      <c r="F846" s="11"/>
      <c r="G846" s="11"/>
      <c r="H846" s="11"/>
      <c r="I846" s="11"/>
      <c r="J846" s="11"/>
      <c r="K846" s="11"/>
      <c r="L846" s="11"/>
      <c r="M846" s="11"/>
      <c r="N846" s="11"/>
      <c r="O846" s="11"/>
      <c r="P846" s="11"/>
      <c r="Q846" s="11"/>
      <c r="R846" s="11"/>
      <c r="S846" s="11"/>
      <c r="T846" s="11"/>
    </row>
    <row r="847" spans="1:20" s="10" customFormat="1" ht="13">
      <c r="A847" s="11" t="s">
        <v>102</v>
      </c>
      <c r="B847" s="10" t="s">
        <v>2020</v>
      </c>
      <c r="C847" s="11" t="s">
        <v>2021</v>
      </c>
      <c r="D847" s="10" t="s">
        <v>2022</v>
      </c>
      <c r="G847" s="10" t="s">
        <v>106</v>
      </c>
      <c r="L847" s="11"/>
      <c r="N847" s="11"/>
    </row>
    <row r="848" spans="1:20" s="10" customFormat="1" ht="13">
      <c r="A848" s="11" t="s">
        <v>27</v>
      </c>
      <c r="B848" s="10" t="s">
        <v>2023</v>
      </c>
      <c r="C848" s="11" t="s">
        <v>2024</v>
      </c>
      <c r="D848" s="10" t="s">
        <v>2025</v>
      </c>
      <c r="L848" s="11"/>
      <c r="N848" s="11"/>
    </row>
    <row r="849" spans="1:16" s="10" customFormat="1" ht="13">
      <c r="A849" s="11" t="s">
        <v>62</v>
      </c>
      <c r="B849" s="10" t="s">
        <v>2026</v>
      </c>
      <c r="C849" s="11" t="s">
        <v>2027</v>
      </c>
      <c r="D849" s="10" t="s">
        <v>2028</v>
      </c>
      <c r="H849" s="10" t="s">
        <v>2029</v>
      </c>
      <c r="I849" s="10" t="s">
        <v>2030</v>
      </c>
      <c r="J849" s="10" t="s">
        <v>2030</v>
      </c>
      <c r="L849" s="11" t="s">
        <v>22</v>
      </c>
      <c r="N849" s="11"/>
      <c r="O849" s="10" t="s">
        <v>2031</v>
      </c>
      <c r="P849" s="10" t="s">
        <v>2031</v>
      </c>
    </row>
    <row r="850" spans="1:16" s="10" customFormat="1" ht="13">
      <c r="A850" s="11" t="s">
        <v>62</v>
      </c>
      <c r="B850" s="10" t="s">
        <v>2032</v>
      </c>
      <c r="C850" s="11" t="s">
        <v>2033</v>
      </c>
      <c r="D850" s="10" t="s">
        <v>2034</v>
      </c>
      <c r="H850" s="10" t="s">
        <v>2029</v>
      </c>
      <c r="I850" s="10" t="s">
        <v>2030</v>
      </c>
      <c r="J850" s="10" t="s">
        <v>2030</v>
      </c>
      <c r="L850" s="11" t="s">
        <v>22</v>
      </c>
      <c r="N850" s="11"/>
      <c r="O850" s="10" t="s">
        <v>2035</v>
      </c>
      <c r="P850" s="10" t="s">
        <v>2035</v>
      </c>
    </row>
    <row r="851" spans="1:16" s="10" customFormat="1" ht="13">
      <c r="A851" s="11" t="s">
        <v>138</v>
      </c>
      <c r="B851" s="10" t="s">
        <v>2020</v>
      </c>
      <c r="C851" s="11"/>
      <c r="L851" s="11"/>
      <c r="N851" s="11"/>
    </row>
    <row r="852" spans="1:16" s="10" customFormat="1" ht="13">
      <c r="A852" s="11" t="s">
        <v>102</v>
      </c>
      <c r="B852" s="10" t="s">
        <v>2036</v>
      </c>
      <c r="C852" s="11" t="s">
        <v>2037</v>
      </c>
      <c r="D852" s="10" t="s">
        <v>2038</v>
      </c>
      <c r="G852" s="10" t="s">
        <v>106</v>
      </c>
      <c r="L852" s="11"/>
      <c r="N852" s="11"/>
    </row>
    <row r="853" spans="1:16" s="10" customFormat="1" ht="13">
      <c r="A853" s="11" t="s">
        <v>62</v>
      </c>
      <c r="B853" s="10" t="s">
        <v>2039</v>
      </c>
      <c r="C853" s="11" t="s">
        <v>2040</v>
      </c>
      <c r="D853" s="10" t="s">
        <v>2041</v>
      </c>
      <c r="H853" s="10" t="s">
        <v>2029</v>
      </c>
      <c r="I853" s="10" t="s">
        <v>2030</v>
      </c>
      <c r="J853" s="10" t="s">
        <v>2030</v>
      </c>
      <c r="L853" s="11" t="s">
        <v>22</v>
      </c>
      <c r="N853" s="11"/>
      <c r="O853" s="10" t="s">
        <v>2031</v>
      </c>
      <c r="P853" s="10" t="s">
        <v>2031</v>
      </c>
    </row>
    <row r="854" spans="1:16" s="10" customFormat="1" ht="13">
      <c r="A854" s="11" t="s">
        <v>62</v>
      </c>
      <c r="B854" s="10" t="s">
        <v>2042</v>
      </c>
      <c r="C854" s="11" t="s">
        <v>2043</v>
      </c>
      <c r="D854" s="10" t="s">
        <v>2044</v>
      </c>
      <c r="H854" s="10" t="s">
        <v>2029</v>
      </c>
      <c r="I854" s="10" t="s">
        <v>2030</v>
      </c>
      <c r="J854" s="10" t="s">
        <v>2030</v>
      </c>
      <c r="L854" s="11" t="s">
        <v>22</v>
      </c>
      <c r="N854" s="11"/>
      <c r="O854" s="10" t="s">
        <v>2035</v>
      </c>
      <c r="P854" s="10" t="s">
        <v>2035</v>
      </c>
    </row>
    <row r="855" spans="1:16" s="10" customFormat="1" ht="13">
      <c r="A855" s="11" t="s">
        <v>138</v>
      </c>
      <c r="B855" s="10" t="s">
        <v>2036</v>
      </c>
      <c r="C855" s="11"/>
      <c r="L855" s="11"/>
      <c r="N855" s="11"/>
    </row>
    <row r="856" spans="1:16" s="10" customFormat="1" ht="13">
      <c r="A856" s="11" t="s">
        <v>2045</v>
      </c>
      <c r="B856" s="10" t="s">
        <v>2046</v>
      </c>
      <c r="C856" s="11" t="s">
        <v>2047</v>
      </c>
      <c r="D856" s="10" t="s">
        <v>2048</v>
      </c>
      <c r="E856" s="10" t="s">
        <v>2049</v>
      </c>
      <c r="F856" s="10" t="s">
        <v>2050</v>
      </c>
      <c r="L856" s="11" t="s">
        <v>22</v>
      </c>
      <c r="N856" s="11"/>
    </row>
    <row r="857" spans="1:16" s="10" customFormat="1" ht="13">
      <c r="A857" s="11" t="s">
        <v>54</v>
      </c>
      <c r="B857" s="10" t="s">
        <v>2051</v>
      </c>
      <c r="C857" s="11" t="s">
        <v>2047</v>
      </c>
      <c r="D857" s="10" t="s">
        <v>2048</v>
      </c>
      <c r="K857" s="10" t="s">
        <v>3765</v>
      </c>
      <c r="L857" s="11" t="s">
        <v>22</v>
      </c>
      <c r="N857" s="11"/>
    </row>
    <row r="858" spans="1:16" s="10" customFormat="1" ht="13">
      <c r="A858" s="11" t="s">
        <v>102</v>
      </c>
      <c r="B858" s="10" t="s">
        <v>2052</v>
      </c>
      <c r="C858" s="11" t="s">
        <v>2053</v>
      </c>
      <c r="D858" s="10" t="s">
        <v>2054</v>
      </c>
      <c r="G858" s="10" t="s">
        <v>106</v>
      </c>
      <c r="L858" s="11"/>
      <c r="N858" s="11"/>
    </row>
    <row r="859" spans="1:16" s="10" customFormat="1" ht="13">
      <c r="A859" s="11" t="s">
        <v>62</v>
      </c>
      <c r="B859" s="10" t="s">
        <v>2055</v>
      </c>
      <c r="C859" s="11" t="s">
        <v>2056</v>
      </c>
      <c r="D859" s="10" t="s">
        <v>2057</v>
      </c>
      <c r="H859" s="10" t="s">
        <v>2029</v>
      </c>
      <c r="I859" s="10" t="s">
        <v>2030</v>
      </c>
      <c r="J859" s="10" t="s">
        <v>2030</v>
      </c>
      <c r="L859" s="11" t="s">
        <v>22</v>
      </c>
      <c r="N859" s="11"/>
      <c r="O859" s="10" t="s">
        <v>2031</v>
      </c>
      <c r="P859" s="10" t="s">
        <v>2031</v>
      </c>
    </row>
    <row r="860" spans="1:16" s="10" customFormat="1" ht="13">
      <c r="A860" s="11" t="s">
        <v>62</v>
      </c>
      <c r="B860" s="10" t="s">
        <v>2058</v>
      </c>
      <c r="C860" s="11" t="s">
        <v>2059</v>
      </c>
      <c r="D860" s="10" t="s">
        <v>2060</v>
      </c>
      <c r="H860" s="10" t="s">
        <v>2029</v>
      </c>
      <c r="I860" s="10" t="s">
        <v>2030</v>
      </c>
      <c r="J860" s="10" t="s">
        <v>2030</v>
      </c>
      <c r="L860" s="11" t="s">
        <v>22</v>
      </c>
      <c r="N860" s="11"/>
      <c r="O860" s="10" t="s">
        <v>2035</v>
      </c>
      <c r="P860" s="10" t="s">
        <v>2035</v>
      </c>
    </row>
    <row r="861" spans="1:16" s="10" customFormat="1" ht="13">
      <c r="A861" s="11" t="s">
        <v>138</v>
      </c>
      <c r="B861" s="10" t="s">
        <v>2052</v>
      </c>
      <c r="C861" s="11"/>
      <c r="L861" s="11"/>
      <c r="N861" s="11"/>
    </row>
    <row r="862" spans="1:16" s="10" customFormat="1" ht="13">
      <c r="A862" s="11" t="s">
        <v>2045</v>
      </c>
      <c r="B862" s="10" t="s">
        <v>2061</v>
      </c>
      <c r="C862" s="11" t="s">
        <v>2062</v>
      </c>
      <c r="D862" s="10" t="s">
        <v>2063</v>
      </c>
      <c r="E862" s="10" t="s">
        <v>2049</v>
      </c>
      <c r="F862" s="10" t="s">
        <v>2050</v>
      </c>
      <c r="L862" s="11" t="s">
        <v>22</v>
      </c>
      <c r="N862" s="11"/>
    </row>
    <row r="863" spans="1:16" s="10" customFormat="1" ht="13">
      <c r="A863" s="11" t="s">
        <v>54</v>
      </c>
      <c r="B863" s="10" t="s">
        <v>2064</v>
      </c>
      <c r="C863" s="11" t="s">
        <v>2062</v>
      </c>
      <c r="D863" s="10" t="s">
        <v>2063</v>
      </c>
      <c r="K863" s="10" t="s">
        <v>3766</v>
      </c>
      <c r="L863" s="11" t="s">
        <v>22</v>
      </c>
      <c r="N863" s="11"/>
    </row>
    <row r="864" spans="1:16" s="10" customFormat="1" ht="13">
      <c r="A864" s="11"/>
      <c r="C864" s="11"/>
      <c r="L864" s="11"/>
      <c r="N864" s="11"/>
    </row>
    <row r="865" spans="1:16" s="10" customFormat="1" ht="13">
      <c r="A865" s="11" t="s">
        <v>102</v>
      </c>
      <c r="B865" s="10" t="s">
        <v>2065</v>
      </c>
      <c r="C865" s="11" t="s">
        <v>2066</v>
      </c>
      <c r="D865" s="10" t="s">
        <v>2067</v>
      </c>
      <c r="G865" s="10" t="s">
        <v>106</v>
      </c>
      <c r="L865" s="11"/>
      <c r="N865" s="11"/>
    </row>
    <row r="866" spans="1:16" s="10" customFormat="1" ht="13">
      <c r="A866" s="11" t="s">
        <v>62</v>
      </c>
      <c r="B866" s="10" t="s">
        <v>2068</v>
      </c>
      <c r="C866" s="11" t="s">
        <v>2069</v>
      </c>
      <c r="D866" s="10" t="s">
        <v>2070</v>
      </c>
      <c r="H866" s="10" t="s">
        <v>2029</v>
      </c>
      <c r="I866" s="10" t="s">
        <v>2030</v>
      </c>
      <c r="J866" s="10" t="s">
        <v>2030</v>
      </c>
      <c r="L866" s="11" t="s">
        <v>22</v>
      </c>
      <c r="N866" s="11"/>
      <c r="O866" s="10" t="s">
        <v>2031</v>
      </c>
      <c r="P866" s="10" t="s">
        <v>2031</v>
      </c>
    </row>
    <row r="867" spans="1:16" s="10" customFormat="1" ht="13">
      <c r="A867" s="11" t="s">
        <v>62</v>
      </c>
      <c r="B867" s="10" t="s">
        <v>2071</v>
      </c>
      <c r="C867" s="11" t="s">
        <v>2072</v>
      </c>
      <c r="D867" s="10" t="s">
        <v>2073</v>
      </c>
      <c r="H867" s="10" t="s">
        <v>2029</v>
      </c>
      <c r="I867" s="10" t="s">
        <v>2030</v>
      </c>
      <c r="J867" s="10" t="s">
        <v>2030</v>
      </c>
      <c r="L867" s="11" t="s">
        <v>22</v>
      </c>
      <c r="N867" s="11"/>
      <c r="O867" s="10" t="s">
        <v>2035</v>
      </c>
      <c r="P867" s="10" t="s">
        <v>2035</v>
      </c>
    </row>
    <row r="868" spans="1:16" s="10" customFormat="1" ht="13">
      <c r="A868" s="11" t="s">
        <v>138</v>
      </c>
      <c r="B868" s="10" t="s">
        <v>2065</v>
      </c>
      <c r="C868" s="11"/>
      <c r="L868" s="11"/>
      <c r="N868" s="11"/>
    </row>
    <row r="869" spans="1:16" s="10" customFormat="1" ht="13">
      <c r="A869" s="11" t="s">
        <v>2045</v>
      </c>
      <c r="B869" s="10" t="s">
        <v>2074</v>
      </c>
      <c r="C869" s="11" t="s">
        <v>2075</v>
      </c>
      <c r="D869" s="10" t="s">
        <v>2076</v>
      </c>
      <c r="E869" s="10" t="s">
        <v>2049</v>
      </c>
      <c r="F869" s="10" t="s">
        <v>2050</v>
      </c>
      <c r="L869" s="11" t="s">
        <v>22</v>
      </c>
      <c r="N869" s="11"/>
    </row>
    <row r="870" spans="1:16" s="10" customFormat="1" ht="13">
      <c r="A870" s="11" t="s">
        <v>54</v>
      </c>
      <c r="B870" s="10" t="s">
        <v>2077</v>
      </c>
      <c r="C870" s="11" t="s">
        <v>2075</v>
      </c>
      <c r="D870" s="10" t="s">
        <v>2076</v>
      </c>
      <c r="K870" s="10" t="s">
        <v>3768</v>
      </c>
      <c r="L870" s="11" t="s">
        <v>22</v>
      </c>
      <c r="N870" s="11"/>
    </row>
    <row r="871" spans="1:16" s="10" customFormat="1" ht="13">
      <c r="A871" s="11" t="s">
        <v>102</v>
      </c>
      <c r="B871" s="10" t="s">
        <v>2078</v>
      </c>
      <c r="C871" s="11" t="s">
        <v>2079</v>
      </c>
      <c r="D871" s="10" t="s">
        <v>2080</v>
      </c>
      <c r="G871" s="10" t="s">
        <v>106</v>
      </c>
      <c r="L871" s="11"/>
      <c r="N871" s="11"/>
    </row>
    <row r="872" spans="1:16" s="10" customFormat="1" ht="13">
      <c r="A872" s="11" t="s">
        <v>62</v>
      </c>
      <c r="B872" s="10" t="s">
        <v>2081</v>
      </c>
      <c r="C872" s="11" t="s">
        <v>2056</v>
      </c>
      <c r="D872" s="10" t="s">
        <v>2057</v>
      </c>
      <c r="H872" s="10" t="s">
        <v>2029</v>
      </c>
      <c r="I872" s="10" t="s">
        <v>2030</v>
      </c>
      <c r="J872" s="10" t="s">
        <v>2030</v>
      </c>
      <c r="L872" s="11" t="s">
        <v>22</v>
      </c>
      <c r="N872" s="11"/>
      <c r="O872" s="10" t="s">
        <v>2031</v>
      </c>
      <c r="P872" s="10" t="s">
        <v>2031</v>
      </c>
    </row>
    <row r="873" spans="1:16" s="10" customFormat="1" ht="13">
      <c r="A873" s="11" t="s">
        <v>62</v>
      </c>
      <c r="B873" s="10" t="s">
        <v>2082</v>
      </c>
      <c r="C873" s="11" t="s">
        <v>2059</v>
      </c>
      <c r="D873" s="10" t="s">
        <v>2060</v>
      </c>
      <c r="H873" s="10" t="s">
        <v>2029</v>
      </c>
      <c r="I873" s="10" t="s">
        <v>2030</v>
      </c>
      <c r="J873" s="10" t="s">
        <v>2030</v>
      </c>
      <c r="L873" s="11" t="s">
        <v>22</v>
      </c>
      <c r="N873" s="11"/>
      <c r="O873" s="10" t="s">
        <v>2035</v>
      </c>
      <c r="P873" s="10" t="s">
        <v>2035</v>
      </c>
    </row>
    <row r="874" spans="1:16" s="10" customFormat="1" ht="13">
      <c r="A874" s="11" t="s">
        <v>138</v>
      </c>
      <c r="B874" s="10" t="s">
        <v>2078</v>
      </c>
      <c r="C874" s="11"/>
      <c r="L874" s="11"/>
      <c r="N874" s="11"/>
    </row>
    <row r="875" spans="1:16" s="10" customFormat="1" ht="13">
      <c r="A875" s="11" t="s">
        <v>2045</v>
      </c>
      <c r="B875" s="10" t="s">
        <v>2083</v>
      </c>
      <c r="C875" s="11" t="s">
        <v>2062</v>
      </c>
      <c r="D875" s="10" t="s">
        <v>2063</v>
      </c>
      <c r="E875" s="10" t="s">
        <v>2049</v>
      </c>
      <c r="F875" s="10" t="s">
        <v>2050</v>
      </c>
      <c r="L875" s="11" t="s">
        <v>22</v>
      </c>
      <c r="N875" s="11"/>
    </row>
    <row r="876" spans="1:16" s="10" customFormat="1" ht="13">
      <c r="A876" s="11" t="s">
        <v>54</v>
      </c>
      <c r="B876" s="10" t="s">
        <v>2084</v>
      </c>
      <c r="C876" s="11" t="s">
        <v>2062</v>
      </c>
      <c r="D876" s="10" t="s">
        <v>2063</v>
      </c>
      <c r="K876" s="10" t="s">
        <v>3767</v>
      </c>
      <c r="L876" s="11" t="s">
        <v>22</v>
      </c>
      <c r="N876" s="11"/>
    </row>
    <row r="877" spans="1:16" s="10" customFormat="1" ht="13">
      <c r="A877" s="11"/>
      <c r="C877" s="11"/>
      <c r="L877" s="11"/>
      <c r="N877" s="11"/>
    </row>
    <row r="878" spans="1:16" s="10" customFormat="1" ht="13">
      <c r="A878" s="11" t="s">
        <v>102</v>
      </c>
      <c r="B878" s="10" t="s">
        <v>2085</v>
      </c>
      <c r="C878" s="11" t="s">
        <v>2086</v>
      </c>
      <c r="D878" s="10" t="s">
        <v>2087</v>
      </c>
      <c r="G878" s="10" t="s">
        <v>106</v>
      </c>
      <c r="L878" s="11"/>
      <c r="N878" s="11"/>
    </row>
    <row r="879" spans="1:16" s="10" customFormat="1" ht="13">
      <c r="A879" s="11" t="s">
        <v>62</v>
      </c>
      <c r="B879" s="10" t="s">
        <v>2088</v>
      </c>
      <c r="C879" s="11" t="s">
        <v>2089</v>
      </c>
      <c r="D879" s="10" t="s">
        <v>2090</v>
      </c>
      <c r="H879" s="10" t="s">
        <v>2029</v>
      </c>
      <c r="I879" s="10" t="s">
        <v>2030</v>
      </c>
      <c r="J879" s="10" t="s">
        <v>2030</v>
      </c>
      <c r="L879" s="11" t="s">
        <v>22</v>
      </c>
      <c r="N879" s="11"/>
      <c r="O879" s="10" t="s">
        <v>2031</v>
      </c>
      <c r="P879" s="10" t="s">
        <v>2031</v>
      </c>
    </row>
    <row r="880" spans="1:16" s="10" customFormat="1" ht="13">
      <c r="A880" s="11" t="s">
        <v>62</v>
      </c>
      <c r="B880" s="10" t="s">
        <v>2091</v>
      </c>
      <c r="C880" s="11" t="s">
        <v>2092</v>
      </c>
      <c r="D880" s="10" t="s">
        <v>2093</v>
      </c>
      <c r="H880" s="10" t="s">
        <v>2029</v>
      </c>
      <c r="I880" s="10" t="s">
        <v>2030</v>
      </c>
      <c r="J880" s="10" t="s">
        <v>2030</v>
      </c>
      <c r="L880" s="11" t="s">
        <v>22</v>
      </c>
      <c r="N880" s="11"/>
      <c r="O880" s="10" t="s">
        <v>2035</v>
      </c>
      <c r="P880" s="10" t="s">
        <v>2035</v>
      </c>
    </row>
    <row r="881" spans="1:16" s="10" customFormat="1" ht="13">
      <c r="A881" s="11" t="s">
        <v>138</v>
      </c>
      <c r="B881" s="10" t="s">
        <v>2085</v>
      </c>
      <c r="C881" s="11"/>
      <c r="L881" s="11"/>
      <c r="N881" s="11"/>
    </row>
    <row r="882" spans="1:16" s="10" customFormat="1" ht="13">
      <c r="A882" s="11" t="s">
        <v>2045</v>
      </c>
      <c r="B882" s="10" t="s">
        <v>2094</v>
      </c>
      <c r="C882" s="11" t="s">
        <v>2095</v>
      </c>
      <c r="D882" s="10" t="s">
        <v>2096</v>
      </c>
      <c r="E882" s="10" t="s">
        <v>2049</v>
      </c>
      <c r="F882" s="10" t="s">
        <v>2050</v>
      </c>
      <c r="L882" s="11" t="s">
        <v>22</v>
      </c>
      <c r="N882" s="11"/>
    </row>
    <row r="883" spans="1:16" s="10" customFormat="1" ht="13">
      <c r="A883" s="11" t="s">
        <v>54</v>
      </c>
      <c r="B883" s="10" t="s">
        <v>2097</v>
      </c>
      <c r="C883" s="11" t="s">
        <v>2095</v>
      </c>
      <c r="D883" s="10" t="s">
        <v>2096</v>
      </c>
      <c r="K883" s="10" t="s">
        <v>3770</v>
      </c>
      <c r="L883" s="11" t="s">
        <v>22</v>
      </c>
      <c r="N883" s="11"/>
    </row>
    <row r="884" spans="1:16" s="10" customFormat="1" ht="13">
      <c r="A884" s="11" t="s">
        <v>102</v>
      </c>
      <c r="B884" s="10" t="s">
        <v>2098</v>
      </c>
      <c r="C884" s="11" t="s">
        <v>2099</v>
      </c>
      <c r="D884" s="10" t="s">
        <v>2100</v>
      </c>
      <c r="G884" s="10" t="s">
        <v>106</v>
      </c>
      <c r="L884" s="11"/>
      <c r="N884" s="11"/>
    </row>
    <row r="885" spans="1:16" s="10" customFormat="1" ht="13">
      <c r="A885" s="11" t="s">
        <v>62</v>
      </c>
      <c r="B885" s="10" t="s">
        <v>2101</v>
      </c>
      <c r="C885" s="11" t="s">
        <v>2056</v>
      </c>
      <c r="D885" s="10" t="s">
        <v>2102</v>
      </c>
      <c r="H885" s="10" t="s">
        <v>2029</v>
      </c>
      <c r="I885" s="10" t="s">
        <v>2030</v>
      </c>
      <c r="J885" s="10" t="s">
        <v>2030</v>
      </c>
      <c r="L885" s="11" t="s">
        <v>22</v>
      </c>
      <c r="N885" s="11"/>
      <c r="O885" s="10" t="s">
        <v>2031</v>
      </c>
      <c r="P885" s="10" t="s">
        <v>2031</v>
      </c>
    </row>
    <row r="886" spans="1:16" s="10" customFormat="1" ht="13">
      <c r="A886" s="11" t="s">
        <v>62</v>
      </c>
      <c r="B886" s="10" t="s">
        <v>2103</v>
      </c>
      <c r="C886" s="11" t="s">
        <v>2059</v>
      </c>
      <c r="D886" s="10" t="s">
        <v>2060</v>
      </c>
      <c r="H886" s="10" t="s">
        <v>2029</v>
      </c>
      <c r="I886" s="10" t="s">
        <v>2030</v>
      </c>
      <c r="J886" s="10" t="s">
        <v>2030</v>
      </c>
      <c r="L886" s="11" t="s">
        <v>22</v>
      </c>
      <c r="N886" s="11"/>
      <c r="O886" s="10" t="s">
        <v>2035</v>
      </c>
      <c r="P886" s="10" t="s">
        <v>2035</v>
      </c>
    </row>
    <row r="887" spans="1:16" s="10" customFormat="1" ht="13">
      <c r="A887" s="11" t="s">
        <v>138</v>
      </c>
      <c r="B887" s="10" t="s">
        <v>2098</v>
      </c>
      <c r="C887" s="11"/>
      <c r="L887" s="11"/>
      <c r="N887" s="11"/>
    </row>
    <row r="888" spans="1:16" s="10" customFormat="1" ht="13">
      <c r="A888" s="11" t="s">
        <v>2045</v>
      </c>
      <c r="B888" s="10" t="s">
        <v>2104</v>
      </c>
      <c r="C888" s="11" t="s">
        <v>2062</v>
      </c>
      <c r="D888" s="10" t="s">
        <v>2063</v>
      </c>
      <c r="E888" s="10" t="s">
        <v>2049</v>
      </c>
      <c r="F888" s="10" t="s">
        <v>2050</v>
      </c>
      <c r="L888" s="11" t="s">
        <v>22</v>
      </c>
      <c r="N888" s="11"/>
    </row>
    <row r="889" spans="1:16" s="10" customFormat="1" ht="13">
      <c r="A889" s="11" t="s">
        <v>54</v>
      </c>
      <c r="B889" s="10" t="s">
        <v>2105</v>
      </c>
      <c r="C889" s="11" t="s">
        <v>2062</v>
      </c>
      <c r="D889" s="10" t="s">
        <v>2063</v>
      </c>
      <c r="K889" s="10" t="s">
        <v>3769</v>
      </c>
      <c r="L889" s="11" t="s">
        <v>22</v>
      </c>
      <c r="N889" s="11"/>
    </row>
    <row r="890" spans="1:16" s="10" customFormat="1" ht="13">
      <c r="A890" s="11"/>
      <c r="C890" s="11"/>
      <c r="L890" s="11"/>
      <c r="N890" s="11"/>
    </row>
    <row r="891" spans="1:16" s="10" customFormat="1" ht="13">
      <c r="A891" s="11" t="s">
        <v>102</v>
      </c>
      <c r="B891" s="10" t="s">
        <v>2106</v>
      </c>
      <c r="C891" s="12" t="s">
        <v>2107</v>
      </c>
      <c r="D891" s="10" t="s">
        <v>2108</v>
      </c>
      <c r="G891" s="10" t="s">
        <v>106</v>
      </c>
      <c r="L891" s="11"/>
      <c r="N891" s="11"/>
    </row>
    <row r="892" spans="1:16" s="10" customFormat="1" ht="13">
      <c r="A892" s="11" t="s">
        <v>62</v>
      </c>
      <c r="B892" s="10" t="s">
        <v>2109</v>
      </c>
      <c r="C892" s="11" t="s">
        <v>2110</v>
      </c>
      <c r="D892" s="10" t="s">
        <v>2111</v>
      </c>
      <c r="H892" s="10" t="s">
        <v>2029</v>
      </c>
      <c r="I892" s="10" t="s">
        <v>2030</v>
      </c>
      <c r="J892" s="10" t="s">
        <v>2030</v>
      </c>
      <c r="L892" s="11" t="s">
        <v>22</v>
      </c>
      <c r="N892" s="11"/>
      <c r="O892" s="10" t="s">
        <v>2031</v>
      </c>
      <c r="P892" s="10" t="s">
        <v>2031</v>
      </c>
    </row>
    <row r="893" spans="1:16" s="10" customFormat="1" ht="13">
      <c r="A893" s="11" t="s">
        <v>62</v>
      </c>
      <c r="B893" s="10" t="s">
        <v>2112</v>
      </c>
      <c r="C893" s="11" t="s">
        <v>2113</v>
      </c>
      <c r="D893" s="10" t="s">
        <v>2114</v>
      </c>
      <c r="H893" s="10" t="s">
        <v>2029</v>
      </c>
      <c r="I893" s="10" t="s">
        <v>2030</v>
      </c>
      <c r="J893" s="10" t="s">
        <v>2030</v>
      </c>
      <c r="L893" s="11" t="s">
        <v>22</v>
      </c>
      <c r="N893" s="11"/>
      <c r="O893" s="10" t="s">
        <v>2035</v>
      </c>
      <c r="P893" s="10" t="s">
        <v>2035</v>
      </c>
    </row>
    <row r="894" spans="1:16" s="10" customFormat="1" ht="13">
      <c r="A894" s="11" t="s">
        <v>138</v>
      </c>
      <c r="B894" s="10" t="s">
        <v>2106</v>
      </c>
      <c r="C894" s="11"/>
      <c r="L894" s="11"/>
      <c r="N894" s="11"/>
    </row>
    <row r="895" spans="1:16" s="10" customFormat="1" ht="13">
      <c r="A895" s="11" t="s">
        <v>2045</v>
      </c>
      <c r="B895" s="10" t="s">
        <v>2115</v>
      </c>
      <c r="C895" s="11" t="s">
        <v>2116</v>
      </c>
      <c r="D895" s="10" t="s">
        <v>2117</v>
      </c>
      <c r="E895" s="10" t="s">
        <v>2049</v>
      </c>
      <c r="F895" s="10" t="s">
        <v>2050</v>
      </c>
      <c r="L895" s="11" t="s">
        <v>22</v>
      </c>
      <c r="N895" s="11"/>
    </row>
    <row r="896" spans="1:16" s="10" customFormat="1" ht="13">
      <c r="A896" s="11" t="s">
        <v>54</v>
      </c>
      <c r="B896" s="10" t="s">
        <v>2118</v>
      </c>
      <c r="C896" s="11" t="s">
        <v>2116</v>
      </c>
      <c r="D896" s="10" t="s">
        <v>2117</v>
      </c>
      <c r="K896" s="10" t="s">
        <v>3772</v>
      </c>
      <c r="L896" s="11" t="s">
        <v>22</v>
      </c>
      <c r="N896" s="11"/>
    </row>
    <row r="897" spans="1:20" s="10" customFormat="1" ht="13">
      <c r="A897" s="11" t="s">
        <v>102</v>
      </c>
      <c r="B897" s="10" t="s">
        <v>2119</v>
      </c>
      <c r="C897" s="11" t="s">
        <v>2099</v>
      </c>
      <c r="D897" s="10" t="s">
        <v>2120</v>
      </c>
      <c r="G897" s="10" t="s">
        <v>106</v>
      </c>
      <c r="L897" s="11"/>
      <c r="N897" s="11"/>
    </row>
    <row r="898" spans="1:20" s="10" customFormat="1" ht="13">
      <c r="A898" s="11" t="s">
        <v>62</v>
      </c>
      <c r="B898" s="10" t="s">
        <v>2121</v>
      </c>
      <c r="C898" s="11" t="s">
        <v>2056</v>
      </c>
      <c r="D898" s="10" t="s">
        <v>2057</v>
      </c>
      <c r="H898" s="10" t="s">
        <v>2029</v>
      </c>
      <c r="I898" s="10" t="s">
        <v>2030</v>
      </c>
      <c r="J898" s="10" t="s">
        <v>2030</v>
      </c>
      <c r="L898" s="11" t="s">
        <v>22</v>
      </c>
      <c r="N898" s="11"/>
      <c r="O898" s="10" t="s">
        <v>2031</v>
      </c>
      <c r="P898" s="10" t="s">
        <v>2031</v>
      </c>
    </row>
    <row r="899" spans="1:20" s="10" customFormat="1" ht="13">
      <c r="A899" s="11" t="s">
        <v>62</v>
      </c>
      <c r="B899" s="10" t="s">
        <v>2122</v>
      </c>
      <c r="C899" s="11" t="s">
        <v>2059</v>
      </c>
      <c r="D899" s="10" t="s">
        <v>2060</v>
      </c>
      <c r="H899" s="10" t="s">
        <v>2029</v>
      </c>
      <c r="I899" s="10" t="s">
        <v>2030</v>
      </c>
      <c r="J899" s="10" t="s">
        <v>2030</v>
      </c>
      <c r="L899" s="11" t="s">
        <v>22</v>
      </c>
      <c r="N899" s="11"/>
      <c r="O899" s="10" t="s">
        <v>2035</v>
      </c>
      <c r="P899" s="10" t="s">
        <v>2035</v>
      </c>
    </row>
    <row r="900" spans="1:20" s="10" customFormat="1" ht="13">
      <c r="A900" s="11" t="s">
        <v>138</v>
      </c>
      <c r="B900" s="10" t="s">
        <v>2119</v>
      </c>
      <c r="C900" s="11"/>
      <c r="L900" s="11"/>
      <c r="N900" s="11"/>
    </row>
    <row r="901" spans="1:20" s="10" customFormat="1" ht="13">
      <c r="A901" s="11" t="s">
        <v>2045</v>
      </c>
      <c r="B901" s="10" t="s">
        <v>2123</v>
      </c>
      <c r="C901" s="11" t="s">
        <v>2062</v>
      </c>
      <c r="D901" s="10" t="s">
        <v>2063</v>
      </c>
      <c r="E901" s="10" t="s">
        <v>2049</v>
      </c>
      <c r="F901" s="10" t="s">
        <v>2050</v>
      </c>
      <c r="L901" s="11" t="s">
        <v>22</v>
      </c>
      <c r="N901" s="11"/>
    </row>
    <row r="902" spans="1:20" s="10" customFormat="1" ht="13">
      <c r="A902" s="11" t="s">
        <v>54</v>
      </c>
      <c r="B902" s="10" t="s">
        <v>2124</v>
      </c>
      <c r="C902" s="11" t="s">
        <v>2062</v>
      </c>
      <c r="D902" s="10" t="s">
        <v>2063</v>
      </c>
      <c r="K902" s="10" t="s">
        <v>3771</v>
      </c>
      <c r="L902" s="11" t="s">
        <v>22</v>
      </c>
      <c r="N902" s="11"/>
    </row>
    <row r="903" spans="1:20" s="10" customFormat="1" ht="13">
      <c r="A903" s="11" t="s">
        <v>191</v>
      </c>
      <c r="B903" s="11" t="s">
        <v>2125</v>
      </c>
      <c r="C903" s="11" t="s">
        <v>196</v>
      </c>
      <c r="D903" s="11" t="s">
        <v>196</v>
      </c>
      <c r="E903" s="11"/>
      <c r="F903" s="11"/>
      <c r="G903" s="11"/>
      <c r="H903" s="11"/>
      <c r="I903" s="11"/>
      <c r="J903" s="11"/>
      <c r="K903" s="11"/>
      <c r="L903" s="11" t="s">
        <v>22</v>
      </c>
      <c r="M903" s="10" t="s">
        <v>194</v>
      </c>
      <c r="N903" s="11"/>
      <c r="O903" s="11"/>
      <c r="P903" s="11"/>
      <c r="Q903" s="11"/>
      <c r="R903" s="11"/>
      <c r="S903" s="11"/>
      <c r="T903" s="11"/>
    </row>
    <row r="904" spans="1:20" s="10" customFormat="1" ht="13">
      <c r="A904" s="11" t="s">
        <v>138</v>
      </c>
      <c r="B904" s="11" t="s">
        <v>2018</v>
      </c>
      <c r="C904" s="11"/>
      <c r="L904" s="11"/>
      <c r="N904" s="11"/>
    </row>
    <row r="905" spans="1:20" s="10" customFormat="1" ht="13">
      <c r="A905" s="11" t="s">
        <v>102</v>
      </c>
      <c r="B905" s="10" t="s">
        <v>2126</v>
      </c>
      <c r="C905" s="11" t="s">
        <v>2127</v>
      </c>
      <c r="D905" s="28" t="s">
        <v>2128</v>
      </c>
      <c r="G905" s="10" t="s">
        <v>106</v>
      </c>
      <c r="L905" s="11"/>
      <c r="N905" s="11"/>
      <c r="R905" s="10">
        <v>40</v>
      </c>
    </row>
    <row r="906" spans="1:20" s="10" customFormat="1" ht="13">
      <c r="A906" s="11" t="s">
        <v>62</v>
      </c>
      <c r="B906" s="10" t="s">
        <v>2129</v>
      </c>
      <c r="C906" s="11" t="s">
        <v>2130</v>
      </c>
      <c r="D906" s="10" t="s">
        <v>2131</v>
      </c>
      <c r="E906" s="10" t="s">
        <v>2132</v>
      </c>
      <c r="F906" s="10" t="s">
        <v>2133</v>
      </c>
      <c r="H906" s="10" t="s">
        <v>2029</v>
      </c>
      <c r="I906" s="10" t="s">
        <v>2030</v>
      </c>
      <c r="J906" s="10" t="s">
        <v>2030</v>
      </c>
      <c r="L906" s="11" t="s">
        <v>22</v>
      </c>
      <c r="N906" s="11"/>
      <c r="O906" s="10" t="s">
        <v>2031</v>
      </c>
      <c r="P906" s="10" t="s">
        <v>2031</v>
      </c>
    </row>
    <row r="907" spans="1:20" s="10" customFormat="1" ht="13">
      <c r="A907" s="11" t="s">
        <v>62</v>
      </c>
      <c r="B907" s="10" t="s">
        <v>2134</v>
      </c>
      <c r="C907" s="11" t="s">
        <v>2130</v>
      </c>
      <c r="D907" s="10" t="s">
        <v>2135</v>
      </c>
      <c r="E907" s="10" t="s">
        <v>2136</v>
      </c>
      <c r="F907" s="10" t="s">
        <v>2137</v>
      </c>
      <c r="H907" s="10" t="s">
        <v>2029</v>
      </c>
      <c r="I907" s="10" t="s">
        <v>2030</v>
      </c>
      <c r="J907" s="10" t="s">
        <v>2030</v>
      </c>
      <c r="L907" s="11" t="s">
        <v>22</v>
      </c>
      <c r="N907" s="11"/>
      <c r="O907" s="10" t="s">
        <v>2035</v>
      </c>
      <c r="P907" s="10" t="s">
        <v>2035</v>
      </c>
    </row>
    <row r="908" spans="1:20" s="10" customFormat="1" ht="13.5" customHeight="1">
      <c r="A908" s="11" t="s">
        <v>1504</v>
      </c>
      <c r="B908" s="10" t="s">
        <v>2138</v>
      </c>
      <c r="C908" s="28" t="s">
        <v>1644</v>
      </c>
      <c r="D908" s="10" t="s">
        <v>1645</v>
      </c>
      <c r="G908" s="10" t="s">
        <v>112</v>
      </c>
      <c r="L908" s="11"/>
      <c r="N908" s="11"/>
    </row>
    <row r="909" spans="1:20" s="10" customFormat="1" ht="13">
      <c r="A909" s="11" t="s">
        <v>1504</v>
      </c>
      <c r="B909" s="10" t="s">
        <v>2139</v>
      </c>
      <c r="C909" s="31" t="s">
        <v>2140</v>
      </c>
      <c r="D909" s="10" t="s">
        <v>2141</v>
      </c>
      <c r="G909" s="10" t="s">
        <v>116</v>
      </c>
      <c r="L909" s="11" t="s">
        <v>22</v>
      </c>
      <c r="N909" s="11"/>
    </row>
    <row r="910" spans="1:20" s="10" customFormat="1" ht="13">
      <c r="A910" s="11" t="s">
        <v>1504</v>
      </c>
      <c r="B910" s="10" t="s">
        <v>2142</v>
      </c>
      <c r="C910" s="11" t="s">
        <v>2143</v>
      </c>
      <c r="D910" s="10" t="s">
        <v>3948</v>
      </c>
      <c r="G910" s="10" t="s">
        <v>116</v>
      </c>
      <c r="L910" s="11" t="s">
        <v>22</v>
      </c>
      <c r="N910" s="11"/>
    </row>
    <row r="911" spans="1:20" s="10" customFormat="1" ht="13">
      <c r="A911" s="11" t="s">
        <v>1504</v>
      </c>
      <c r="B911" s="10" t="s">
        <v>2144</v>
      </c>
      <c r="C911" s="11" t="s">
        <v>2145</v>
      </c>
      <c r="D911" s="10" t="s">
        <v>2146</v>
      </c>
      <c r="G911" s="10" t="s">
        <v>116</v>
      </c>
      <c r="L911" s="11" t="s">
        <v>22</v>
      </c>
      <c r="N911" s="11"/>
    </row>
    <row r="912" spans="1:20" s="10" customFormat="1" ht="13">
      <c r="A912" s="11" t="s">
        <v>1504</v>
      </c>
      <c r="B912" s="10" t="s">
        <v>2147</v>
      </c>
      <c r="C912" s="11" t="s">
        <v>2148</v>
      </c>
      <c r="D912" s="10" t="s">
        <v>2149</v>
      </c>
      <c r="G912" s="10" t="s">
        <v>116</v>
      </c>
      <c r="L912" s="11" t="s">
        <v>22</v>
      </c>
      <c r="N912" s="11"/>
    </row>
    <row r="913" spans="1:20" s="10" customFormat="1" ht="13">
      <c r="A913" s="11" t="s">
        <v>1504</v>
      </c>
      <c r="B913" s="10" t="s">
        <v>2150</v>
      </c>
      <c r="C913" s="11" t="s">
        <v>2151</v>
      </c>
      <c r="D913" s="10" t="s">
        <v>2152</v>
      </c>
      <c r="G913" s="10" t="s">
        <v>116</v>
      </c>
      <c r="L913" s="11" t="s">
        <v>22</v>
      </c>
      <c r="N913" s="11"/>
    </row>
    <row r="914" spans="1:20" s="10" customFormat="1" ht="13">
      <c r="A914" s="11" t="s">
        <v>1504</v>
      </c>
      <c r="B914" s="10" t="s">
        <v>2153</v>
      </c>
      <c r="C914" s="11" t="s">
        <v>2154</v>
      </c>
      <c r="D914" s="10" t="s">
        <v>2155</v>
      </c>
      <c r="G914" s="10" t="s">
        <v>116</v>
      </c>
      <c r="L914" s="11" t="s">
        <v>22</v>
      </c>
      <c r="N914" s="11"/>
    </row>
    <row r="915" spans="1:20" s="10" customFormat="1" ht="13">
      <c r="A915" s="11" t="s">
        <v>138</v>
      </c>
      <c r="B915" s="10" t="s">
        <v>2126</v>
      </c>
      <c r="C915" s="11"/>
      <c r="L915" s="11"/>
      <c r="N915" s="11"/>
    </row>
    <row r="916" spans="1:20" s="10" customFormat="1" ht="13">
      <c r="A916" s="11" t="s">
        <v>191</v>
      </c>
      <c r="B916" s="11" t="s">
        <v>2156</v>
      </c>
      <c r="C916" s="11" t="s">
        <v>196</v>
      </c>
      <c r="D916" s="11" t="s">
        <v>196</v>
      </c>
      <c r="E916" s="11"/>
      <c r="F916" s="11"/>
      <c r="G916" s="11"/>
      <c r="H916" s="11"/>
      <c r="I916" s="11"/>
      <c r="J916" s="11"/>
      <c r="K916" s="11"/>
      <c r="L916" s="11" t="s">
        <v>22</v>
      </c>
      <c r="M916" s="10" t="s">
        <v>194</v>
      </c>
      <c r="N916" s="11"/>
      <c r="O916" s="11"/>
      <c r="P916" s="11"/>
      <c r="Q916" s="11"/>
      <c r="R916" s="11"/>
      <c r="S916" s="11"/>
      <c r="T916" s="11"/>
    </row>
    <row r="917" spans="1:20" s="10" customFormat="1" ht="13">
      <c r="A917" s="11" t="s">
        <v>102</v>
      </c>
      <c r="B917" s="10" t="s">
        <v>2157</v>
      </c>
      <c r="C917" s="11" t="s">
        <v>2158</v>
      </c>
      <c r="D917" s="10" t="s">
        <v>2159</v>
      </c>
      <c r="G917" s="10" t="s">
        <v>106</v>
      </c>
      <c r="L917" s="11"/>
      <c r="N917" s="11"/>
      <c r="R917" s="10">
        <v>25</v>
      </c>
    </row>
    <row r="918" spans="1:20" s="10" customFormat="1" ht="13">
      <c r="A918" s="11" t="s">
        <v>62</v>
      </c>
      <c r="B918" s="10" t="s">
        <v>2160</v>
      </c>
      <c r="C918" s="11" t="s">
        <v>2161</v>
      </c>
      <c r="D918" s="10" t="s">
        <v>2162</v>
      </c>
      <c r="E918" s="10" t="s">
        <v>2163</v>
      </c>
      <c r="F918" s="10" t="s">
        <v>2164</v>
      </c>
      <c r="H918" s="10" t="s">
        <v>2029</v>
      </c>
      <c r="I918" s="10" t="s">
        <v>2030</v>
      </c>
      <c r="J918" s="10" t="s">
        <v>2030</v>
      </c>
      <c r="L918" s="11" t="s">
        <v>22</v>
      </c>
      <c r="N918" s="11"/>
      <c r="O918" s="10" t="s">
        <v>2031</v>
      </c>
      <c r="P918" s="10" t="s">
        <v>2031</v>
      </c>
    </row>
    <row r="919" spans="1:20" s="10" customFormat="1" ht="13">
      <c r="A919" s="11" t="s">
        <v>62</v>
      </c>
      <c r="B919" s="10" t="s">
        <v>2165</v>
      </c>
      <c r="C919" s="11" t="s">
        <v>2161</v>
      </c>
      <c r="D919" s="10" t="s">
        <v>2162</v>
      </c>
      <c r="E919" s="10" t="s">
        <v>2163</v>
      </c>
      <c r="F919" s="10" t="s">
        <v>2164</v>
      </c>
      <c r="H919" s="10" t="s">
        <v>2029</v>
      </c>
      <c r="I919" s="10" t="s">
        <v>2030</v>
      </c>
      <c r="J919" s="10" t="s">
        <v>2030</v>
      </c>
      <c r="L919" s="11" t="s">
        <v>22</v>
      </c>
      <c r="N919" s="11"/>
      <c r="O919" s="10" t="s">
        <v>2035</v>
      </c>
      <c r="P919" s="10" t="s">
        <v>2035</v>
      </c>
    </row>
    <row r="920" spans="1:20" s="10" customFormat="1" ht="13.5" customHeight="1">
      <c r="A920" s="11" t="s">
        <v>1504</v>
      </c>
      <c r="B920" s="10" t="s">
        <v>2166</v>
      </c>
      <c r="C920" s="28" t="s">
        <v>1644</v>
      </c>
      <c r="D920" s="10" t="s">
        <v>1645</v>
      </c>
      <c r="G920" s="10" t="s">
        <v>112</v>
      </c>
      <c r="L920" s="11"/>
      <c r="N920" s="11"/>
    </row>
    <row r="921" spans="1:20" s="10" customFormat="1" ht="13">
      <c r="A921" s="11" t="s">
        <v>1504</v>
      </c>
      <c r="B921" s="10" t="s">
        <v>2167</v>
      </c>
      <c r="C921" s="11" t="s">
        <v>2168</v>
      </c>
      <c r="D921" s="10" t="s">
        <v>2169</v>
      </c>
      <c r="G921" s="10" t="s">
        <v>116</v>
      </c>
      <c r="L921" s="11" t="s">
        <v>22</v>
      </c>
      <c r="N921" s="11"/>
    </row>
    <row r="922" spans="1:20" s="10" customFormat="1" ht="13">
      <c r="A922" s="11" t="s">
        <v>1504</v>
      </c>
      <c r="B922" s="10" t="s">
        <v>2170</v>
      </c>
      <c r="C922" s="11" t="s">
        <v>2171</v>
      </c>
      <c r="D922" s="10" t="s">
        <v>2172</v>
      </c>
      <c r="G922" s="10" t="s">
        <v>116</v>
      </c>
      <c r="L922" s="11" t="s">
        <v>22</v>
      </c>
      <c r="N922" s="11"/>
    </row>
    <row r="923" spans="1:20" s="10" customFormat="1" ht="13">
      <c r="A923" s="11" t="s">
        <v>1504</v>
      </c>
      <c r="B923" s="10" t="s">
        <v>2173</v>
      </c>
      <c r="C923" s="11" t="s">
        <v>2174</v>
      </c>
      <c r="D923" s="10" t="s">
        <v>2175</v>
      </c>
      <c r="G923" s="10" t="s">
        <v>116</v>
      </c>
      <c r="L923" s="11" t="s">
        <v>22</v>
      </c>
      <c r="N923" s="11"/>
    </row>
    <row r="924" spans="1:20" s="10" customFormat="1" ht="13">
      <c r="A924" s="11" t="s">
        <v>138</v>
      </c>
      <c r="B924" s="10" t="s">
        <v>2157</v>
      </c>
      <c r="C924" s="11"/>
      <c r="L924" s="11"/>
      <c r="N924" s="11"/>
    </row>
    <row r="925" spans="1:20" s="10" customFormat="1" ht="13">
      <c r="A925" s="11" t="s">
        <v>102</v>
      </c>
      <c r="B925" s="10" t="s">
        <v>2176</v>
      </c>
      <c r="C925" s="11" t="s">
        <v>2177</v>
      </c>
      <c r="D925" s="10" t="s">
        <v>2178</v>
      </c>
      <c r="G925" s="10" t="s">
        <v>106</v>
      </c>
      <c r="L925" s="11"/>
      <c r="N925" s="11"/>
      <c r="R925" s="10">
        <v>15</v>
      </c>
    </row>
    <row r="926" spans="1:20" s="10" customFormat="1" ht="13.5" customHeight="1">
      <c r="A926" s="11" t="s">
        <v>1504</v>
      </c>
      <c r="B926" s="10" t="s">
        <v>2179</v>
      </c>
      <c r="C926" s="28" t="s">
        <v>1644</v>
      </c>
      <c r="D926" s="10" t="s">
        <v>1645</v>
      </c>
      <c r="G926" s="10" t="s">
        <v>112</v>
      </c>
      <c r="L926" s="11"/>
      <c r="N926" s="11"/>
    </row>
    <row r="927" spans="1:20" s="10" customFormat="1" ht="13">
      <c r="A927" s="11" t="s">
        <v>1504</v>
      </c>
      <c r="B927" s="10" t="s">
        <v>2180</v>
      </c>
      <c r="C927" s="11" t="s">
        <v>2181</v>
      </c>
      <c r="D927" s="10" t="s">
        <v>2182</v>
      </c>
      <c r="G927" s="10" t="s">
        <v>116</v>
      </c>
      <c r="L927" s="11" t="s">
        <v>22</v>
      </c>
      <c r="N927" s="11"/>
    </row>
    <row r="928" spans="1:20" s="10" customFormat="1" ht="13">
      <c r="A928" s="11" t="s">
        <v>1504</v>
      </c>
      <c r="B928" s="10" t="s">
        <v>2183</v>
      </c>
      <c r="C928" s="11" t="s">
        <v>2184</v>
      </c>
      <c r="D928" s="10" t="s">
        <v>2185</v>
      </c>
      <c r="G928" s="10" t="s">
        <v>116</v>
      </c>
      <c r="L928" s="11" t="s">
        <v>22</v>
      </c>
      <c r="N928" s="11"/>
    </row>
    <row r="929" spans="1:20" s="10" customFormat="1" ht="13">
      <c r="A929" s="11" t="s">
        <v>1504</v>
      </c>
      <c r="B929" s="10" t="s">
        <v>2186</v>
      </c>
      <c r="C929" s="11" t="s">
        <v>2187</v>
      </c>
      <c r="D929" s="10" t="s">
        <v>2188</v>
      </c>
      <c r="G929" s="10" t="s">
        <v>116</v>
      </c>
      <c r="L929" s="11" t="s">
        <v>22</v>
      </c>
      <c r="N929" s="11"/>
    </row>
    <row r="930" spans="1:20" s="10" customFormat="1" ht="13">
      <c r="A930" s="11" t="s">
        <v>138</v>
      </c>
      <c r="B930" s="10" t="s">
        <v>2176</v>
      </c>
      <c r="C930" s="11"/>
      <c r="L930" s="11"/>
      <c r="N930" s="11"/>
    </row>
    <row r="931" spans="1:20" s="10" customFormat="1" ht="13">
      <c r="A931" s="11" t="s">
        <v>191</v>
      </c>
      <c r="B931" s="11" t="s">
        <v>2189</v>
      </c>
      <c r="C931" s="11" t="s">
        <v>196</v>
      </c>
      <c r="D931" s="11" t="s">
        <v>196</v>
      </c>
      <c r="F931" s="11"/>
      <c r="G931" s="11"/>
      <c r="H931" s="11"/>
      <c r="I931" s="11"/>
      <c r="J931" s="11"/>
      <c r="K931" s="11"/>
      <c r="L931" s="11" t="s">
        <v>22</v>
      </c>
      <c r="M931" s="10" t="s">
        <v>194</v>
      </c>
      <c r="N931" s="11"/>
      <c r="O931" s="11"/>
      <c r="P931" s="11"/>
      <c r="Q931" s="11"/>
      <c r="R931" s="11"/>
      <c r="S931" s="11"/>
      <c r="T931" s="11"/>
    </row>
    <row r="932" spans="1:20" s="10" customFormat="1" ht="13">
      <c r="A932" s="11" t="s">
        <v>102</v>
      </c>
      <c r="B932" s="10" t="s">
        <v>2190</v>
      </c>
      <c r="C932" s="11" t="s">
        <v>2191</v>
      </c>
      <c r="D932" s="28" t="s">
        <v>2192</v>
      </c>
      <c r="G932" s="10" t="s">
        <v>106</v>
      </c>
      <c r="L932" s="11"/>
      <c r="N932" s="11"/>
      <c r="R932" s="10">
        <v>35</v>
      </c>
    </row>
    <row r="933" spans="1:20" s="10" customFormat="1" ht="13">
      <c r="A933" s="11" t="s">
        <v>62</v>
      </c>
      <c r="B933" s="10" t="s">
        <v>2193</v>
      </c>
      <c r="C933" s="11" t="s">
        <v>2194</v>
      </c>
      <c r="D933" s="10" t="s">
        <v>2195</v>
      </c>
      <c r="E933" s="10" t="s">
        <v>2163</v>
      </c>
      <c r="F933" s="10" t="s">
        <v>2164</v>
      </c>
      <c r="H933" s="10" t="s">
        <v>2029</v>
      </c>
      <c r="I933" s="10" t="s">
        <v>2030</v>
      </c>
      <c r="J933" s="10" t="s">
        <v>2030</v>
      </c>
      <c r="L933" s="11" t="s">
        <v>22</v>
      </c>
      <c r="N933" s="11"/>
      <c r="O933" s="10" t="s">
        <v>2031</v>
      </c>
      <c r="P933" s="10" t="s">
        <v>2031</v>
      </c>
    </row>
    <row r="934" spans="1:20" s="10" customFormat="1" ht="13">
      <c r="A934" s="11" t="s">
        <v>62</v>
      </c>
      <c r="B934" s="10" t="s">
        <v>2196</v>
      </c>
      <c r="C934" s="11" t="s">
        <v>2194</v>
      </c>
      <c r="D934" s="10" t="s">
        <v>2195</v>
      </c>
      <c r="E934" s="10" t="s">
        <v>2163</v>
      </c>
      <c r="F934" s="10" t="s">
        <v>2164</v>
      </c>
      <c r="H934" s="10" t="s">
        <v>2029</v>
      </c>
      <c r="I934" s="10" t="s">
        <v>2030</v>
      </c>
      <c r="J934" s="10" t="s">
        <v>2030</v>
      </c>
      <c r="L934" s="11" t="s">
        <v>22</v>
      </c>
      <c r="N934" s="11"/>
      <c r="O934" s="10" t="s">
        <v>2035</v>
      </c>
      <c r="P934" s="10" t="s">
        <v>2035</v>
      </c>
    </row>
    <row r="935" spans="1:20" s="10" customFormat="1" ht="13.5" customHeight="1">
      <c r="A935" s="11" t="s">
        <v>1504</v>
      </c>
      <c r="B935" s="10" t="s">
        <v>2197</v>
      </c>
      <c r="C935" s="28" t="s">
        <v>1644</v>
      </c>
      <c r="D935" s="10" t="s">
        <v>1645</v>
      </c>
      <c r="G935" s="10" t="s">
        <v>112</v>
      </c>
      <c r="L935" s="11"/>
      <c r="N935" s="11"/>
    </row>
    <row r="936" spans="1:20" s="10" customFormat="1" ht="13">
      <c r="A936" s="11" t="s">
        <v>1504</v>
      </c>
      <c r="B936" s="10" t="s">
        <v>2198</v>
      </c>
      <c r="C936" s="11" t="s">
        <v>2199</v>
      </c>
      <c r="D936" s="10" t="s">
        <v>2200</v>
      </c>
      <c r="G936" s="10" t="s">
        <v>116</v>
      </c>
      <c r="L936" s="11" t="s">
        <v>22</v>
      </c>
      <c r="N936" s="11"/>
    </row>
    <row r="937" spans="1:20" s="10" customFormat="1" ht="13">
      <c r="A937" s="11" t="s">
        <v>1504</v>
      </c>
      <c r="B937" s="10" t="s">
        <v>2201</v>
      </c>
      <c r="C937" s="11" t="s">
        <v>2202</v>
      </c>
      <c r="D937" s="10" t="s">
        <v>2203</v>
      </c>
      <c r="G937" s="10" t="s">
        <v>116</v>
      </c>
      <c r="L937" s="11" t="s">
        <v>22</v>
      </c>
      <c r="N937" s="11"/>
    </row>
    <row r="938" spans="1:20" s="10" customFormat="1" ht="13">
      <c r="A938" s="11" t="s">
        <v>1504</v>
      </c>
      <c r="B938" s="10" t="s">
        <v>2204</v>
      </c>
      <c r="C938" s="11" t="s">
        <v>2205</v>
      </c>
      <c r="D938" s="10" t="s">
        <v>2206</v>
      </c>
      <c r="G938" s="10" t="s">
        <v>116</v>
      </c>
      <c r="L938" s="11" t="s">
        <v>22</v>
      </c>
      <c r="N938" s="11"/>
    </row>
    <row r="939" spans="1:20" s="10" customFormat="1" ht="13">
      <c r="A939" s="11" t="s">
        <v>3971</v>
      </c>
      <c r="B939" s="10" t="s">
        <v>2207</v>
      </c>
      <c r="C939" s="11" t="s">
        <v>2208</v>
      </c>
      <c r="D939" s="10" t="s">
        <v>2209</v>
      </c>
      <c r="E939" s="10" t="s">
        <v>2210</v>
      </c>
      <c r="F939" s="10" t="s">
        <v>2211</v>
      </c>
      <c r="L939" s="11" t="s">
        <v>22</v>
      </c>
      <c r="N939" s="11"/>
    </row>
    <row r="940" spans="1:20" s="10" customFormat="1" ht="13">
      <c r="A940" s="11" t="s">
        <v>138</v>
      </c>
      <c r="B940" s="10" t="s">
        <v>2190</v>
      </c>
      <c r="C940" s="11"/>
      <c r="L940" s="11"/>
      <c r="N940" s="11"/>
    </row>
    <row r="941" spans="1:20" s="10" customFormat="1" ht="13">
      <c r="A941" s="11" t="s">
        <v>191</v>
      </c>
      <c r="B941" s="11" t="s">
        <v>2212</v>
      </c>
      <c r="C941" s="11" t="s">
        <v>196</v>
      </c>
      <c r="D941" s="11" t="s">
        <v>196</v>
      </c>
      <c r="E941" s="11"/>
      <c r="F941" s="11"/>
      <c r="G941" s="11"/>
      <c r="H941" s="11"/>
      <c r="I941" s="11"/>
      <c r="J941" s="11"/>
      <c r="K941" s="11"/>
      <c r="L941" s="11" t="s">
        <v>22</v>
      </c>
      <c r="M941" s="10" t="s">
        <v>194</v>
      </c>
      <c r="N941" s="11"/>
      <c r="O941" s="11"/>
      <c r="P941" s="11"/>
      <c r="Q941" s="11"/>
      <c r="R941" s="11"/>
      <c r="S941" s="11"/>
      <c r="T941" s="11"/>
    </row>
    <row r="942" spans="1:20" s="10" customFormat="1" ht="13">
      <c r="A942" s="11" t="s">
        <v>102</v>
      </c>
      <c r="B942" s="10" t="s">
        <v>2213</v>
      </c>
      <c r="C942" s="11" t="s">
        <v>2214</v>
      </c>
      <c r="D942" s="10" t="s">
        <v>2215</v>
      </c>
      <c r="G942" s="10" t="s">
        <v>106</v>
      </c>
      <c r="L942" s="11"/>
      <c r="N942" s="11"/>
      <c r="R942" s="10">
        <v>25</v>
      </c>
    </row>
    <row r="943" spans="1:20" s="10" customFormat="1" ht="13.5" customHeight="1">
      <c r="A943" s="11" t="s">
        <v>1504</v>
      </c>
      <c r="B943" s="10" t="s">
        <v>2216</v>
      </c>
      <c r="C943" s="28" t="s">
        <v>1644</v>
      </c>
      <c r="D943" s="10" t="s">
        <v>1645</v>
      </c>
      <c r="G943" s="10" t="s">
        <v>112</v>
      </c>
      <c r="L943" s="11"/>
      <c r="N943" s="11"/>
    </row>
    <row r="944" spans="1:20" s="10" customFormat="1" ht="13">
      <c r="A944" s="11" t="s">
        <v>1504</v>
      </c>
      <c r="B944" s="10" t="s">
        <v>2217</v>
      </c>
      <c r="C944" s="11" t="s">
        <v>2218</v>
      </c>
      <c r="D944" s="10" t="s">
        <v>2219</v>
      </c>
      <c r="G944" s="10" t="s">
        <v>116</v>
      </c>
      <c r="L944" s="11" t="s">
        <v>22</v>
      </c>
      <c r="N944" s="11"/>
    </row>
    <row r="945" spans="1:20" s="10" customFormat="1" ht="13">
      <c r="A945" s="11" t="s">
        <v>1504</v>
      </c>
      <c r="B945" s="10" t="s">
        <v>2220</v>
      </c>
      <c r="C945" s="11" t="s">
        <v>2221</v>
      </c>
      <c r="D945" s="10" t="s">
        <v>2222</v>
      </c>
      <c r="G945" s="10" t="s">
        <v>116</v>
      </c>
      <c r="L945" s="11" t="s">
        <v>22</v>
      </c>
      <c r="N945" s="11"/>
    </row>
    <row r="946" spans="1:20" s="10" customFormat="1" ht="13">
      <c r="A946" s="11" t="s">
        <v>1504</v>
      </c>
      <c r="B946" s="10" t="s">
        <v>2223</v>
      </c>
      <c r="C946" s="11" t="s">
        <v>2224</v>
      </c>
      <c r="D946" s="10" t="s">
        <v>2225</v>
      </c>
      <c r="G946" s="10" t="s">
        <v>116</v>
      </c>
      <c r="L946" s="11" t="s">
        <v>22</v>
      </c>
      <c r="N946" s="11"/>
    </row>
    <row r="947" spans="1:20" s="10" customFormat="1" ht="13">
      <c r="A947" s="11" t="s">
        <v>1504</v>
      </c>
      <c r="B947" s="10" t="s">
        <v>2226</v>
      </c>
      <c r="C947" s="11" t="s">
        <v>2227</v>
      </c>
      <c r="D947" s="10" t="s">
        <v>2228</v>
      </c>
      <c r="G947" s="10" t="s">
        <v>116</v>
      </c>
      <c r="L947" s="11" t="s">
        <v>22</v>
      </c>
      <c r="N947" s="11"/>
    </row>
    <row r="948" spans="1:20" s="10" customFormat="1" ht="13">
      <c r="A948" s="11" t="s">
        <v>1504</v>
      </c>
      <c r="B948" s="10" t="s">
        <v>2229</v>
      </c>
      <c r="C948" s="11" t="s">
        <v>2230</v>
      </c>
      <c r="D948" s="10" t="s">
        <v>2231</v>
      </c>
      <c r="G948" s="10" t="s">
        <v>116</v>
      </c>
      <c r="L948" s="11" t="s">
        <v>22</v>
      </c>
      <c r="N948" s="11"/>
    </row>
    <row r="949" spans="1:20" s="10" customFormat="1" ht="13">
      <c r="A949" s="11" t="s">
        <v>138</v>
      </c>
      <c r="B949" s="10" t="s">
        <v>2213</v>
      </c>
      <c r="C949" s="11"/>
      <c r="L949" s="11"/>
      <c r="N949" s="11"/>
    </row>
    <row r="950" spans="1:20" s="10" customFormat="1" ht="13">
      <c r="A950" s="11" t="s">
        <v>191</v>
      </c>
      <c r="B950" s="11" t="s">
        <v>2232</v>
      </c>
      <c r="C950" s="11" t="s">
        <v>196</v>
      </c>
      <c r="D950" s="11" t="s">
        <v>196</v>
      </c>
      <c r="E950" s="11"/>
      <c r="F950" s="11"/>
      <c r="G950" s="11"/>
      <c r="H950" s="11"/>
      <c r="I950" s="11"/>
      <c r="J950" s="11"/>
      <c r="K950" s="11"/>
      <c r="L950" s="11" t="s">
        <v>22</v>
      </c>
      <c r="M950" s="10" t="s">
        <v>194</v>
      </c>
      <c r="N950" s="11"/>
      <c r="O950" s="11"/>
      <c r="P950" s="11"/>
      <c r="Q950" s="11"/>
      <c r="R950" s="11"/>
      <c r="S950" s="11"/>
      <c r="T950" s="11"/>
    </row>
    <row r="951" spans="1:20" s="10" customFormat="1" ht="13">
      <c r="A951" s="11" t="s">
        <v>102</v>
      </c>
      <c r="B951" s="10" t="s">
        <v>2233</v>
      </c>
      <c r="C951" s="11" t="s">
        <v>2234</v>
      </c>
      <c r="D951" s="10" t="s">
        <v>2235</v>
      </c>
      <c r="G951" s="10" t="s">
        <v>106</v>
      </c>
      <c r="L951" s="11"/>
      <c r="N951" s="11"/>
      <c r="R951" s="10">
        <v>25</v>
      </c>
    </row>
    <row r="952" spans="1:20" s="10" customFormat="1" ht="13">
      <c r="A952" s="11" t="s">
        <v>62</v>
      </c>
      <c r="B952" s="10" t="s">
        <v>2236</v>
      </c>
      <c r="C952" s="11" t="s">
        <v>2237</v>
      </c>
      <c r="D952" s="10" t="s">
        <v>2131</v>
      </c>
      <c r="E952" s="10" t="s">
        <v>2163</v>
      </c>
      <c r="F952" s="10" t="s">
        <v>2164</v>
      </c>
      <c r="H952" s="10" t="s">
        <v>2029</v>
      </c>
      <c r="I952" s="10" t="s">
        <v>2030</v>
      </c>
      <c r="J952" s="10" t="s">
        <v>2030</v>
      </c>
      <c r="L952" s="11" t="s">
        <v>22</v>
      </c>
      <c r="N952" s="11"/>
      <c r="O952" s="10" t="s">
        <v>2031</v>
      </c>
      <c r="P952" s="10" t="s">
        <v>2031</v>
      </c>
    </row>
    <row r="953" spans="1:20" s="10" customFormat="1" ht="13">
      <c r="A953" s="11" t="s">
        <v>62</v>
      </c>
      <c r="B953" s="10" t="s">
        <v>2238</v>
      </c>
      <c r="C953" s="11" t="s">
        <v>2237</v>
      </c>
      <c r="D953" s="10" t="s">
        <v>2135</v>
      </c>
      <c r="E953" s="10" t="s">
        <v>2239</v>
      </c>
      <c r="F953" s="10" t="s">
        <v>2137</v>
      </c>
      <c r="H953" s="10" t="s">
        <v>2029</v>
      </c>
      <c r="I953" s="10" t="s">
        <v>2030</v>
      </c>
      <c r="J953" s="10" t="s">
        <v>2030</v>
      </c>
      <c r="L953" s="11" t="s">
        <v>22</v>
      </c>
      <c r="N953" s="11"/>
      <c r="O953" s="10" t="s">
        <v>2035</v>
      </c>
      <c r="P953" s="10" t="s">
        <v>2035</v>
      </c>
    </row>
    <row r="954" spans="1:20" s="10" customFormat="1" ht="13.5" customHeight="1">
      <c r="A954" s="11" t="s">
        <v>1504</v>
      </c>
      <c r="B954" s="10" t="s">
        <v>2240</v>
      </c>
      <c r="C954" s="28" t="s">
        <v>1644</v>
      </c>
      <c r="D954" s="10" t="s">
        <v>1645</v>
      </c>
      <c r="G954" s="10" t="s">
        <v>112</v>
      </c>
      <c r="L954" s="11"/>
      <c r="N954" s="11"/>
    </row>
    <row r="955" spans="1:20" s="10" customFormat="1" ht="13">
      <c r="A955" s="11" t="s">
        <v>1504</v>
      </c>
      <c r="B955" s="10" t="s">
        <v>2241</v>
      </c>
      <c r="C955" s="11" t="s">
        <v>2242</v>
      </c>
      <c r="D955" s="10" t="s">
        <v>2243</v>
      </c>
      <c r="G955" s="10" t="s">
        <v>116</v>
      </c>
      <c r="L955" s="11" t="s">
        <v>22</v>
      </c>
      <c r="N955" s="11"/>
    </row>
    <row r="956" spans="1:20" s="10" customFormat="1" ht="13">
      <c r="A956" s="11" t="s">
        <v>1504</v>
      </c>
      <c r="B956" s="10" t="s">
        <v>2244</v>
      </c>
      <c r="C956" s="11" t="s">
        <v>2245</v>
      </c>
      <c r="D956" s="10" t="s">
        <v>2246</v>
      </c>
      <c r="G956" s="10" t="s">
        <v>116</v>
      </c>
      <c r="L956" s="11" t="s">
        <v>22</v>
      </c>
      <c r="N956" s="11"/>
    </row>
    <row r="957" spans="1:20" s="10" customFormat="1" ht="13">
      <c r="A957" s="11" t="s">
        <v>1504</v>
      </c>
      <c r="B957" s="10" t="s">
        <v>2247</v>
      </c>
      <c r="C957" s="11" t="s">
        <v>2248</v>
      </c>
      <c r="D957" s="10" t="s">
        <v>2249</v>
      </c>
      <c r="G957" s="10" t="s">
        <v>116</v>
      </c>
      <c r="L957" s="11" t="s">
        <v>22</v>
      </c>
      <c r="N957" s="11"/>
    </row>
    <row r="958" spans="1:20" s="10" customFormat="1" ht="13">
      <c r="A958" s="11" t="s">
        <v>1504</v>
      </c>
      <c r="B958" s="10" t="s">
        <v>2250</v>
      </c>
      <c r="C958" s="11" t="s">
        <v>2251</v>
      </c>
      <c r="D958" s="10" t="s">
        <v>2252</v>
      </c>
      <c r="G958" s="10" t="s">
        <v>116</v>
      </c>
      <c r="L958" s="11" t="s">
        <v>22</v>
      </c>
      <c r="N958" s="11"/>
    </row>
    <row r="959" spans="1:20" s="10" customFormat="1" ht="13">
      <c r="A959" s="11" t="s">
        <v>138</v>
      </c>
      <c r="B959" s="10" t="s">
        <v>2233</v>
      </c>
      <c r="C959" s="11"/>
      <c r="L959" s="11"/>
      <c r="N959" s="11"/>
    </row>
    <row r="960" spans="1:20" s="10" customFormat="1" ht="13">
      <c r="A960" s="11" t="s">
        <v>191</v>
      </c>
      <c r="B960" s="11" t="s">
        <v>2253</v>
      </c>
      <c r="C960" s="11" t="s">
        <v>196</v>
      </c>
      <c r="D960" s="11" t="s">
        <v>196</v>
      </c>
      <c r="E960" s="11"/>
      <c r="F960" s="11"/>
      <c r="G960" s="11"/>
      <c r="H960" s="11"/>
      <c r="I960" s="11"/>
      <c r="J960" s="11"/>
      <c r="K960" s="11"/>
      <c r="L960" s="11" t="s">
        <v>22</v>
      </c>
      <c r="M960" s="10" t="s">
        <v>194</v>
      </c>
      <c r="N960" s="11"/>
      <c r="O960" s="11"/>
      <c r="P960" s="11"/>
      <c r="Q960" s="11"/>
      <c r="R960" s="11"/>
      <c r="S960" s="11"/>
      <c r="T960" s="11"/>
    </row>
    <row r="961" spans="1:20" s="10" customFormat="1" ht="13">
      <c r="A961" s="11" t="s">
        <v>102</v>
      </c>
      <c r="B961" s="10" t="s">
        <v>2254</v>
      </c>
      <c r="C961" s="11" t="s">
        <v>2255</v>
      </c>
      <c r="D961" s="10" t="s">
        <v>2256</v>
      </c>
      <c r="G961" s="10" t="s">
        <v>106</v>
      </c>
      <c r="L961" s="11"/>
      <c r="N961" s="11"/>
      <c r="R961" s="10">
        <v>25</v>
      </c>
    </row>
    <row r="962" spans="1:20" s="10" customFormat="1" ht="13">
      <c r="A962" s="11" t="s">
        <v>1504</v>
      </c>
      <c r="B962" s="10" t="s">
        <v>2257</v>
      </c>
      <c r="C962" s="11" t="s">
        <v>2258</v>
      </c>
      <c r="D962" s="10" t="s">
        <v>2259</v>
      </c>
      <c r="L962" s="11" t="s">
        <v>22</v>
      </c>
      <c r="N962" s="11"/>
    </row>
    <row r="963" spans="1:20" s="10" customFormat="1" ht="13">
      <c r="A963" s="11" t="s">
        <v>1504</v>
      </c>
      <c r="B963" s="10" t="s">
        <v>2260</v>
      </c>
      <c r="C963" s="11" t="s">
        <v>2261</v>
      </c>
      <c r="D963" s="10" t="s">
        <v>2262</v>
      </c>
      <c r="L963" s="11" t="s">
        <v>22</v>
      </c>
      <c r="N963" s="11"/>
    </row>
    <row r="964" spans="1:20" s="10" customFormat="1" ht="13">
      <c r="A964" s="11" t="s">
        <v>1504</v>
      </c>
      <c r="B964" s="10" t="s">
        <v>2263</v>
      </c>
      <c r="C964" s="11" t="s">
        <v>2264</v>
      </c>
      <c r="D964" s="10" t="s">
        <v>2265</v>
      </c>
      <c r="L964" s="11" t="s">
        <v>22</v>
      </c>
      <c r="N964" s="11"/>
    </row>
    <row r="965" spans="1:20" s="10" customFormat="1" ht="13">
      <c r="A965" s="11" t="s">
        <v>1504</v>
      </c>
      <c r="B965" s="10" t="s">
        <v>2266</v>
      </c>
      <c r="C965" s="11" t="s">
        <v>2267</v>
      </c>
      <c r="D965" s="10" t="s">
        <v>2268</v>
      </c>
      <c r="L965" s="11" t="s">
        <v>22</v>
      </c>
      <c r="N965" s="11"/>
    </row>
    <row r="966" spans="1:20" s="10" customFormat="1" ht="13">
      <c r="A966" s="11" t="s">
        <v>138</v>
      </c>
      <c r="B966" s="10" t="s">
        <v>2254</v>
      </c>
      <c r="C966" s="11"/>
      <c r="L966" s="11"/>
      <c r="N966" s="11"/>
    </row>
    <row r="967" spans="1:20" s="10" customFormat="1" ht="13">
      <c r="A967" s="11" t="s">
        <v>191</v>
      </c>
      <c r="B967" s="11" t="s">
        <v>2269</v>
      </c>
      <c r="C967" s="11" t="s">
        <v>196</v>
      </c>
      <c r="D967" s="11" t="s">
        <v>196</v>
      </c>
      <c r="E967" s="11"/>
      <c r="F967" s="11"/>
      <c r="G967" s="11"/>
      <c r="H967" s="11"/>
      <c r="I967" s="11"/>
      <c r="J967" s="11"/>
      <c r="K967" s="11"/>
      <c r="L967" s="11" t="s">
        <v>22</v>
      </c>
      <c r="M967" s="10" t="s">
        <v>194</v>
      </c>
      <c r="N967" s="11"/>
      <c r="O967" s="11"/>
      <c r="P967" s="11"/>
      <c r="Q967" s="11"/>
      <c r="R967" s="11"/>
      <c r="S967" s="11"/>
      <c r="T967" s="11"/>
    </row>
    <row r="968" spans="1:20" s="10" customFormat="1" ht="13">
      <c r="A968" s="11" t="s">
        <v>102</v>
      </c>
      <c r="B968" s="10" t="s">
        <v>2270</v>
      </c>
      <c r="C968" s="11" t="s">
        <v>2271</v>
      </c>
      <c r="D968" s="10" t="s">
        <v>2272</v>
      </c>
      <c r="G968" s="10" t="s">
        <v>106</v>
      </c>
      <c r="L968" s="11"/>
      <c r="N968" s="11"/>
      <c r="R968" s="10">
        <v>30</v>
      </c>
    </row>
    <row r="969" spans="1:20" s="10" customFormat="1" ht="13.5" customHeight="1">
      <c r="A969" s="11" t="s">
        <v>1504</v>
      </c>
      <c r="B969" s="10" t="s">
        <v>2273</v>
      </c>
      <c r="C969" s="28" t="s">
        <v>1644</v>
      </c>
      <c r="D969" s="10" t="s">
        <v>1645</v>
      </c>
      <c r="G969" s="10" t="s">
        <v>112</v>
      </c>
      <c r="L969" s="11"/>
      <c r="N969" s="11"/>
    </row>
    <row r="970" spans="1:20" s="10" customFormat="1" ht="13">
      <c r="A970" s="11" t="s">
        <v>1504</v>
      </c>
      <c r="B970" s="10" t="s">
        <v>2274</v>
      </c>
      <c r="C970" s="11" t="s">
        <v>2275</v>
      </c>
      <c r="D970" s="10" t="s">
        <v>3972</v>
      </c>
      <c r="G970" s="10" t="s">
        <v>116</v>
      </c>
      <c r="L970" s="11" t="s">
        <v>22</v>
      </c>
      <c r="N970" s="11"/>
    </row>
    <row r="971" spans="1:20" s="10" customFormat="1" ht="13">
      <c r="A971" s="11" t="s">
        <v>1504</v>
      </c>
      <c r="B971" s="10" t="s">
        <v>2276</v>
      </c>
      <c r="C971" s="11" t="s">
        <v>2277</v>
      </c>
      <c r="D971" s="10" t="s">
        <v>2278</v>
      </c>
      <c r="G971" s="10" t="s">
        <v>116</v>
      </c>
      <c r="L971" s="11" t="s">
        <v>22</v>
      </c>
      <c r="N971" s="11"/>
    </row>
    <row r="972" spans="1:20" s="10" customFormat="1" ht="13">
      <c r="A972" s="11" t="s">
        <v>1504</v>
      </c>
      <c r="B972" s="10" t="s">
        <v>2279</v>
      </c>
      <c r="C972" s="11" t="s">
        <v>2280</v>
      </c>
      <c r="D972" s="10" t="s">
        <v>2281</v>
      </c>
      <c r="G972" s="10" t="s">
        <v>116</v>
      </c>
      <c r="L972" s="11" t="s">
        <v>22</v>
      </c>
      <c r="N972" s="11"/>
    </row>
    <row r="973" spans="1:20" s="10" customFormat="1" ht="13">
      <c r="A973" s="11" t="s">
        <v>1504</v>
      </c>
      <c r="B973" s="10" t="s">
        <v>2282</v>
      </c>
      <c r="C973" s="11" t="s">
        <v>2283</v>
      </c>
      <c r="D973" s="10" t="s">
        <v>2284</v>
      </c>
      <c r="G973" s="10" t="s">
        <v>116</v>
      </c>
      <c r="L973" s="11" t="s">
        <v>22</v>
      </c>
      <c r="N973" s="11"/>
    </row>
    <row r="974" spans="1:20" s="10" customFormat="1" ht="13">
      <c r="A974" s="11" t="s">
        <v>138</v>
      </c>
      <c r="B974" s="10" t="s">
        <v>2270</v>
      </c>
      <c r="C974" s="11"/>
      <c r="L974" s="11"/>
      <c r="N974" s="11"/>
    </row>
    <row r="975" spans="1:20" s="10" customFormat="1" ht="13">
      <c r="A975" s="11" t="s">
        <v>191</v>
      </c>
      <c r="B975" s="11" t="s">
        <v>2285</v>
      </c>
      <c r="C975" s="11" t="s">
        <v>196</v>
      </c>
      <c r="D975" s="11" t="s">
        <v>196</v>
      </c>
      <c r="E975" s="11"/>
      <c r="F975" s="11"/>
      <c r="G975" s="11"/>
      <c r="H975" s="11"/>
      <c r="I975" s="11"/>
      <c r="J975" s="11"/>
      <c r="K975" s="11"/>
      <c r="L975" s="11" t="s">
        <v>22</v>
      </c>
      <c r="M975" s="10" t="s">
        <v>194</v>
      </c>
      <c r="N975" s="11"/>
      <c r="O975" s="11"/>
      <c r="P975" s="11"/>
      <c r="Q975" s="11"/>
      <c r="R975" s="11"/>
      <c r="S975" s="11"/>
      <c r="T975" s="11"/>
    </row>
    <row r="976" spans="1:20" s="10" customFormat="1" ht="13">
      <c r="A976" s="11" t="s">
        <v>102</v>
      </c>
      <c r="B976" s="10" t="s">
        <v>2286</v>
      </c>
      <c r="C976" s="11" t="s">
        <v>2287</v>
      </c>
      <c r="D976" s="10" t="s">
        <v>2288</v>
      </c>
      <c r="G976" s="10" t="s">
        <v>106</v>
      </c>
      <c r="L976" s="11"/>
      <c r="N976" s="11"/>
      <c r="R976" s="10">
        <v>25</v>
      </c>
    </row>
    <row r="977" spans="1:20" s="10" customFormat="1" ht="13">
      <c r="A977" s="11" t="s">
        <v>1504</v>
      </c>
      <c r="B977" s="10" t="s">
        <v>3973</v>
      </c>
      <c r="C977" s="11" t="s">
        <v>3974</v>
      </c>
      <c r="D977" s="10" t="s">
        <v>3975</v>
      </c>
      <c r="L977" s="11" t="s">
        <v>22</v>
      </c>
      <c r="N977" s="11"/>
    </row>
    <row r="978" spans="1:20" s="10" customFormat="1" ht="13">
      <c r="A978" s="11" t="s">
        <v>1504</v>
      </c>
      <c r="B978" s="10" t="s">
        <v>2289</v>
      </c>
      <c r="C978" s="11" t="s">
        <v>2290</v>
      </c>
      <c r="D978" s="10" t="s">
        <v>2291</v>
      </c>
      <c r="L978" s="11" t="s">
        <v>22</v>
      </c>
      <c r="N978" s="11"/>
    </row>
    <row r="979" spans="1:20" s="10" customFormat="1" ht="13">
      <c r="A979" s="11" t="s">
        <v>1504</v>
      </c>
      <c r="B979" s="10" t="s">
        <v>2292</v>
      </c>
      <c r="C979" s="11" t="s">
        <v>2293</v>
      </c>
      <c r="D979" s="10" t="s">
        <v>2294</v>
      </c>
      <c r="L979" s="11" t="s">
        <v>22</v>
      </c>
      <c r="N979" s="11"/>
    </row>
    <row r="980" spans="1:20" s="10" customFormat="1" ht="13">
      <c r="A980" s="11" t="s">
        <v>138</v>
      </c>
      <c r="B980" s="10" t="s">
        <v>2286</v>
      </c>
      <c r="C980" s="11"/>
      <c r="L980" s="11"/>
      <c r="N980" s="11"/>
    </row>
    <row r="981" spans="1:20" s="10" customFormat="1" ht="13">
      <c r="A981" s="11" t="s">
        <v>191</v>
      </c>
      <c r="B981" s="11" t="s">
        <v>2295</v>
      </c>
      <c r="C981" s="11" t="s">
        <v>196</v>
      </c>
      <c r="D981" s="11" t="s">
        <v>196</v>
      </c>
      <c r="E981" s="11"/>
      <c r="F981" s="11"/>
      <c r="G981" s="11"/>
      <c r="H981" s="11"/>
      <c r="I981" s="11"/>
      <c r="J981" s="11"/>
      <c r="K981" s="11"/>
      <c r="L981" s="11" t="s">
        <v>22</v>
      </c>
      <c r="M981" s="10" t="s">
        <v>194</v>
      </c>
      <c r="N981" s="11"/>
      <c r="O981" s="11"/>
      <c r="P981" s="11"/>
      <c r="Q981" s="11"/>
      <c r="R981" s="11"/>
      <c r="S981" s="11"/>
      <c r="T981" s="11"/>
    </row>
    <row r="982" spans="1:20" s="10" customFormat="1" ht="13">
      <c r="A982" s="11" t="s">
        <v>27</v>
      </c>
      <c r="B982" s="11" t="s">
        <v>3869</v>
      </c>
      <c r="C982" s="11" t="s">
        <v>3870</v>
      </c>
      <c r="D982" s="54" t="s">
        <v>3976</v>
      </c>
      <c r="E982" s="11" t="s">
        <v>3871</v>
      </c>
      <c r="F982" s="11" t="s">
        <v>3977</v>
      </c>
      <c r="G982" s="11"/>
      <c r="H982" s="11"/>
      <c r="I982" s="11"/>
      <c r="J982" s="11"/>
      <c r="K982" s="11"/>
      <c r="L982" s="11"/>
      <c r="N982" s="11"/>
      <c r="O982" s="11"/>
      <c r="P982" s="11"/>
      <c r="Q982" s="11"/>
      <c r="R982" s="11"/>
      <c r="S982" s="11"/>
      <c r="T982" s="11"/>
    </row>
    <row r="983" spans="1:20" s="53" customFormat="1" ht="13">
      <c r="A983" s="11" t="s">
        <v>102</v>
      </c>
      <c r="B983" s="11" t="s">
        <v>3980</v>
      </c>
      <c r="C983" s="11" t="s">
        <v>2296</v>
      </c>
      <c r="D983" s="11" t="s">
        <v>3935</v>
      </c>
      <c r="E983" s="11"/>
      <c r="F983" s="11"/>
      <c r="G983" s="11" t="s">
        <v>106</v>
      </c>
      <c r="H983" s="11"/>
      <c r="I983" s="11"/>
      <c r="J983" s="11"/>
    </row>
    <row r="984" spans="1:20" s="53" customFormat="1" ht="13">
      <c r="A984" s="11" t="s">
        <v>87</v>
      </c>
      <c r="B984" s="11" t="s">
        <v>3872</v>
      </c>
      <c r="C984" s="11" t="s">
        <v>2308</v>
      </c>
      <c r="D984" s="11" t="s">
        <v>2308</v>
      </c>
      <c r="E984" s="11"/>
      <c r="F984" s="11"/>
      <c r="G984" s="11" t="s">
        <v>112</v>
      </c>
      <c r="H984" s="11"/>
      <c r="I984" s="11"/>
      <c r="J984" s="11"/>
    </row>
    <row r="985" spans="1:20" s="53" customFormat="1" ht="13">
      <c r="A985" s="11" t="s">
        <v>87</v>
      </c>
      <c r="B985" s="11" t="s">
        <v>3873</v>
      </c>
      <c r="C985" s="11" t="s">
        <v>2309</v>
      </c>
      <c r="D985" s="11" t="s">
        <v>2310</v>
      </c>
      <c r="E985" s="11"/>
      <c r="F985" s="11"/>
      <c r="G985" s="11" t="s">
        <v>116</v>
      </c>
      <c r="H985" s="11"/>
      <c r="I985" s="11"/>
      <c r="J985" s="11"/>
      <c r="L985" s="53" t="s">
        <v>22</v>
      </c>
    </row>
    <row r="986" spans="1:20" s="10" customFormat="1" ht="13">
      <c r="A986" s="11" t="s">
        <v>87</v>
      </c>
      <c r="B986" s="11" t="s">
        <v>3874</v>
      </c>
      <c r="C986" s="11" t="s">
        <v>3978</v>
      </c>
      <c r="D986" s="11" t="s">
        <v>3979</v>
      </c>
      <c r="E986" s="11"/>
      <c r="F986" s="11"/>
      <c r="G986" s="11" t="s">
        <v>116</v>
      </c>
      <c r="H986" s="11"/>
      <c r="I986" s="11"/>
      <c r="J986" s="11"/>
      <c r="K986" s="11"/>
      <c r="L986" s="11" t="s">
        <v>22</v>
      </c>
      <c r="N986" s="11"/>
      <c r="O986" s="11"/>
      <c r="P986" s="11"/>
      <c r="Q986" s="11"/>
      <c r="R986" s="11"/>
      <c r="S986" s="11"/>
      <c r="T986" s="11"/>
    </row>
    <row r="987" spans="1:20" s="53" customFormat="1" ht="13">
      <c r="A987" s="11" t="s">
        <v>87</v>
      </c>
      <c r="B987" s="11" t="s">
        <v>3875</v>
      </c>
      <c r="C987" s="11" t="s">
        <v>2303</v>
      </c>
      <c r="D987" s="11" t="s">
        <v>2304</v>
      </c>
      <c r="E987" s="11"/>
      <c r="F987" s="11"/>
      <c r="G987" s="11" t="s">
        <v>116</v>
      </c>
      <c r="H987" s="11"/>
      <c r="I987" s="11"/>
      <c r="J987" s="11"/>
      <c r="L987" s="53" t="s">
        <v>22</v>
      </c>
    </row>
    <row r="988" spans="1:20" s="53" customFormat="1" ht="13">
      <c r="A988" s="11" t="s">
        <v>87</v>
      </c>
      <c r="B988" s="11" t="s">
        <v>3876</v>
      </c>
      <c r="C988" s="11" t="s">
        <v>2299</v>
      </c>
      <c r="D988" s="11" t="s">
        <v>2311</v>
      </c>
      <c r="E988" s="11"/>
      <c r="F988" s="11"/>
      <c r="G988" s="11" t="s">
        <v>116</v>
      </c>
      <c r="H988" s="11"/>
      <c r="I988" s="11"/>
      <c r="J988" s="11"/>
      <c r="L988" s="53" t="s">
        <v>22</v>
      </c>
    </row>
    <row r="989" spans="1:20" s="53" customFormat="1" ht="13">
      <c r="A989" s="11" t="s">
        <v>138</v>
      </c>
      <c r="B989" s="11" t="s">
        <v>3980</v>
      </c>
      <c r="E989" s="11"/>
      <c r="F989" s="11"/>
      <c r="G989" s="11"/>
      <c r="H989" s="11"/>
      <c r="I989" s="11"/>
      <c r="J989" s="11"/>
    </row>
    <row r="990" spans="1:20" s="11" customFormat="1" ht="13">
      <c r="A990" s="11" t="s">
        <v>102</v>
      </c>
      <c r="B990" s="11" t="s">
        <v>3981</v>
      </c>
      <c r="C990" s="11" t="s">
        <v>3893</v>
      </c>
      <c r="D990" s="11" t="s">
        <v>3894</v>
      </c>
      <c r="G990" s="11" t="s">
        <v>106</v>
      </c>
    </row>
    <row r="991" spans="1:20" s="11" customFormat="1" ht="13">
      <c r="A991" s="11" t="s">
        <v>3877</v>
      </c>
      <c r="B991" s="11" t="s">
        <v>3878</v>
      </c>
      <c r="C991" s="11" t="s">
        <v>3982</v>
      </c>
      <c r="D991" s="11" t="s">
        <v>3983</v>
      </c>
      <c r="L991" s="11" t="s">
        <v>22</v>
      </c>
    </row>
    <row r="992" spans="1:20" s="11" customFormat="1" ht="13">
      <c r="A992" s="11" t="s">
        <v>3879</v>
      </c>
      <c r="B992" s="11" t="s">
        <v>3880</v>
      </c>
      <c r="C992" s="11" t="s">
        <v>3881</v>
      </c>
      <c r="D992" s="11" t="s">
        <v>3984</v>
      </c>
      <c r="L992" s="11" t="s">
        <v>22</v>
      </c>
    </row>
    <row r="993" spans="1:20" s="11" customFormat="1" ht="13">
      <c r="A993" s="11" t="s">
        <v>3882</v>
      </c>
      <c r="B993" s="11" t="s">
        <v>3883</v>
      </c>
      <c r="C993" s="11" t="s">
        <v>3884</v>
      </c>
      <c r="D993" s="11" t="s">
        <v>3985</v>
      </c>
      <c r="L993" s="11" t="s">
        <v>22</v>
      </c>
    </row>
    <row r="994" spans="1:20" s="11" customFormat="1" ht="13">
      <c r="A994" s="11" t="s">
        <v>3885</v>
      </c>
      <c r="B994" s="11" t="s">
        <v>3886</v>
      </c>
      <c r="C994" s="11" t="s">
        <v>3887</v>
      </c>
      <c r="D994" s="11" t="s">
        <v>3986</v>
      </c>
      <c r="L994" s="11" t="s">
        <v>22</v>
      </c>
    </row>
    <row r="995" spans="1:20" s="11" customFormat="1" ht="13">
      <c r="A995" s="11" t="s">
        <v>138</v>
      </c>
      <c r="B995" s="11" t="s">
        <v>3981</v>
      </c>
    </row>
    <row r="996" spans="1:20" s="10" customFormat="1" ht="13">
      <c r="A996" s="11" t="s">
        <v>191</v>
      </c>
      <c r="B996" s="11" t="s">
        <v>2312</v>
      </c>
      <c r="C996" s="11" t="s">
        <v>196</v>
      </c>
      <c r="D996" s="11" t="s">
        <v>196</v>
      </c>
      <c r="E996" s="11"/>
      <c r="F996" s="11"/>
      <c r="G996" s="11"/>
      <c r="H996" s="11"/>
      <c r="I996" s="11"/>
      <c r="J996" s="11"/>
      <c r="K996" s="11"/>
      <c r="L996" s="11" t="s">
        <v>22</v>
      </c>
      <c r="M996" s="10" t="s">
        <v>194</v>
      </c>
      <c r="N996" s="11"/>
      <c r="O996" s="11"/>
      <c r="P996" s="11"/>
      <c r="Q996" s="11"/>
      <c r="R996" s="11"/>
      <c r="S996" s="11"/>
      <c r="T996" s="11"/>
    </row>
    <row r="997" spans="1:20" ht="14.15" customHeight="1">
      <c r="A997" s="10" t="s">
        <v>27</v>
      </c>
      <c r="B997" s="10" t="s">
        <v>2313</v>
      </c>
      <c r="C997" s="10" t="s">
        <v>2314</v>
      </c>
      <c r="D997" s="10" t="s">
        <v>2315</v>
      </c>
      <c r="E997" s="10"/>
      <c r="F997" s="10"/>
      <c r="G997" s="10"/>
      <c r="H997" s="10"/>
      <c r="I997" s="10"/>
      <c r="J997" s="10"/>
      <c r="K997" s="10"/>
      <c r="L997" s="10"/>
      <c r="M997" s="10"/>
    </row>
    <row r="998" spans="1:20">
      <c r="A998" s="10" t="s">
        <v>102</v>
      </c>
      <c r="B998" s="10" t="s">
        <v>2316</v>
      </c>
      <c r="C998" s="10" t="s">
        <v>2317</v>
      </c>
      <c r="D998" s="10" t="s">
        <v>2318</v>
      </c>
      <c r="E998" s="10"/>
      <c r="F998" s="10"/>
      <c r="G998" s="10"/>
      <c r="H998" s="10"/>
      <c r="I998" s="10"/>
      <c r="J998" s="10"/>
      <c r="K998" s="10"/>
      <c r="L998" s="10"/>
      <c r="M998" s="10"/>
    </row>
    <row r="999" spans="1:20">
      <c r="A999" s="10" t="s">
        <v>2319</v>
      </c>
      <c r="B999" s="10" t="s">
        <v>2320</v>
      </c>
      <c r="C999" s="10" t="s">
        <v>2321</v>
      </c>
      <c r="D999" s="10" t="s">
        <v>2322</v>
      </c>
      <c r="E999" s="10"/>
      <c r="F999" s="10"/>
      <c r="G999" s="10"/>
      <c r="H999" s="10"/>
      <c r="I999" s="10"/>
      <c r="J999" s="10"/>
      <c r="K999" s="10"/>
      <c r="L999" s="10" t="s">
        <v>22</v>
      </c>
      <c r="M999" s="10"/>
    </row>
    <row r="1000" spans="1:20">
      <c r="A1000" s="10" t="s">
        <v>2319</v>
      </c>
      <c r="B1000" s="10" t="s">
        <v>2323</v>
      </c>
      <c r="C1000" s="10" t="s">
        <v>2324</v>
      </c>
      <c r="D1000" s="10" t="s">
        <v>2325</v>
      </c>
      <c r="E1000" s="10"/>
      <c r="F1000" s="10"/>
      <c r="G1000" s="10"/>
      <c r="H1000" s="10"/>
      <c r="I1000" s="10"/>
      <c r="J1000" s="10"/>
      <c r="K1000" s="10"/>
      <c r="L1000" s="10" t="s">
        <v>22</v>
      </c>
      <c r="M1000" s="10"/>
    </row>
    <row r="1001" spans="1:20">
      <c r="A1001" s="10" t="s">
        <v>2319</v>
      </c>
      <c r="B1001" s="10" t="s">
        <v>2326</v>
      </c>
      <c r="C1001" s="10" t="s">
        <v>2327</v>
      </c>
      <c r="D1001" s="10" t="s">
        <v>2328</v>
      </c>
      <c r="E1001" s="10"/>
      <c r="F1001" s="10"/>
      <c r="G1001" s="10"/>
      <c r="H1001" s="10"/>
      <c r="I1001" s="10"/>
      <c r="J1001" s="10"/>
      <c r="K1001" s="10"/>
      <c r="L1001" s="10" t="s">
        <v>22</v>
      </c>
      <c r="M1001" s="10"/>
    </row>
    <row r="1002" spans="1:20">
      <c r="A1002" s="10" t="s">
        <v>2319</v>
      </c>
      <c r="B1002" s="10" t="s">
        <v>2329</v>
      </c>
      <c r="C1002" s="10" t="s">
        <v>2330</v>
      </c>
      <c r="D1002" s="10" t="s">
        <v>2331</v>
      </c>
      <c r="E1002" s="10"/>
      <c r="F1002" s="10"/>
      <c r="G1002" s="10"/>
      <c r="H1002" s="10"/>
      <c r="I1002" s="10"/>
      <c r="J1002" s="10"/>
      <c r="K1002" s="10"/>
      <c r="L1002" s="10" t="s">
        <v>22</v>
      </c>
      <c r="M1002" s="10"/>
    </row>
    <row r="1003" spans="1:20">
      <c r="A1003" s="10" t="s">
        <v>2319</v>
      </c>
      <c r="B1003" s="10" t="s">
        <v>2332</v>
      </c>
      <c r="C1003" s="10" t="s">
        <v>2333</v>
      </c>
      <c r="D1003" s="10" t="s">
        <v>2334</v>
      </c>
      <c r="E1003" s="10"/>
      <c r="F1003" s="10"/>
      <c r="G1003" s="10"/>
      <c r="H1003" s="10"/>
      <c r="I1003" s="10"/>
      <c r="J1003" s="10"/>
      <c r="K1003" s="10"/>
      <c r="L1003" s="10" t="s">
        <v>22</v>
      </c>
      <c r="M1003" s="10"/>
    </row>
    <row r="1004" spans="1:20">
      <c r="A1004" s="10" t="s">
        <v>2319</v>
      </c>
      <c r="B1004" s="10" t="s">
        <v>2335</v>
      </c>
      <c r="C1004" s="10" t="s">
        <v>2336</v>
      </c>
      <c r="D1004" s="10" t="s">
        <v>2337</v>
      </c>
      <c r="E1004" s="10"/>
      <c r="F1004" s="10"/>
      <c r="G1004" s="10"/>
      <c r="H1004" s="10"/>
      <c r="I1004" s="10"/>
      <c r="J1004" s="10"/>
      <c r="K1004" s="10"/>
      <c r="L1004" s="10" t="s">
        <v>22</v>
      </c>
      <c r="M1004" s="10"/>
    </row>
    <row r="1005" spans="1:20">
      <c r="A1005" s="10" t="s">
        <v>2319</v>
      </c>
      <c r="B1005" s="10" t="s">
        <v>2338</v>
      </c>
      <c r="C1005" s="10" t="s">
        <v>2339</v>
      </c>
      <c r="D1005" s="10" t="s">
        <v>2340</v>
      </c>
      <c r="E1005" s="10"/>
      <c r="F1005" s="10"/>
      <c r="G1005" s="10"/>
      <c r="H1005" s="10"/>
      <c r="I1005" s="10"/>
      <c r="J1005" s="10"/>
      <c r="K1005" s="10"/>
      <c r="L1005" s="10" t="s">
        <v>22</v>
      </c>
      <c r="M1005" s="10"/>
    </row>
    <row r="1006" spans="1:20">
      <c r="A1006" s="10" t="s">
        <v>2319</v>
      </c>
      <c r="B1006" s="10" t="s">
        <v>2341</v>
      </c>
      <c r="C1006" s="10" t="s">
        <v>2342</v>
      </c>
      <c r="D1006" s="10" t="s">
        <v>2343</v>
      </c>
      <c r="E1006" s="10"/>
      <c r="F1006" s="10"/>
      <c r="G1006" s="10"/>
      <c r="H1006" s="10"/>
      <c r="I1006" s="10"/>
      <c r="J1006" s="10"/>
      <c r="K1006" s="10"/>
      <c r="L1006" s="10" t="s">
        <v>22</v>
      </c>
      <c r="M1006" s="10"/>
    </row>
    <row r="1007" spans="1:20">
      <c r="A1007" s="10" t="s">
        <v>2319</v>
      </c>
      <c r="B1007" s="10" t="s">
        <v>2344</v>
      </c>
      <c r="C1007" s="10" t="s">
        <v>2345</v>
      </c>
      <c r="D1007" s="10" t="s">
        <v>2346</v>
      </c>
      <c r="E1007" s="10"/>
      <c r="F1007" s="10"/>
      <c r="G1007" s="10"/>
      <c r="H1007" s="10"/>
      <c r="I1007" s="10"/>
      <c r="J1007" s="10"/>
      <c r="K1007" s="10"/>
      <c r="L1007" s="10" t="s">
        <v>22</v>
      </c>
      <c r="M1007" s="10"/>
    </row>
    <row r="1008" spans="1:20">
      <c r="A1008" s="10" t="s">
        <v>2319</v>
      </c>
      <c r="B1008" s="10" t="s">
        <v>2347</v>
      </c>
      <c r="C1008" s="10" t="s">
        <v>2348</v>
      </c>
      <c r="D1008" s="10" t="s">
        <v>2349</v>
      </c>
      <c r="E1008" s="10"/>
      <c r="F1008" s="10"/>
      <c r="G1008" s="10"/>
      <c r="H1008" s="10"/>
      <c r="I1008" s="10"/>
      <c r="J1008" s="10"/>
      <c r="K1008" s="10"/>
      <c r="L1008" s="10" t="s">
        <v>22</v>
      </c>
      <c r="M1008" s="10"/>
    </row>
    <row r="1009" spans="1:20">
      <c r="A1009" s="10" t="s">
        <v>2319</v>
      </c>
      <c r="B1009" s="10" t="s">
        <v>2350</v>
      </c>
      <c r="C1009" s="10" t="s">
        <v>2351</v>
      </c>
      <c r="D1009" s="10" t="s">
        <v>2352</v>
      </c>
      <c r="E1009" s="10"/>
      <c r="F1009" s="10"/>
      <c r="G1009" s="10"/>
      <c r="H1009" s="10"/>
      <c r="I1009" s="10"/>
      <c r="J1009" s="10"/>
      <c r="K1009" s="10"/>
      <c r="L1009" s="10" t="s">
        <v>22</v>
      </c>
      <c r="M1009" s="10"/>
    </row>
    <row r="1010" spans="1:20">
      <c r="A1010" s="10" t="s">
        <v>2319</v>
      </c>
      <c r="B1010" s="10" t="s">
        <v>2353</v>
      </c>
      <c r="C1010" s="10" t="s">
        <v>2354</v>
      </c>
      <c r="D1010" s="10" t="s">
        <v>2355</v>
      </c>
      <c r="E1010" s="10"/>
      <c r="F1010" s="10"/>
      <c r="G1010" s="10"/>
      <c r="H1010" s="10"/>
      <c r="I1010" s="10"/>
      <c r="J1010" s="10"/>
      <c r="K1010" s="10"/>
      <c r="L1010" s="10" t="s">
        <v>22</v>
      </c>
      <c r="M1010" s="10"/>
    </row>
    <row r="1011" spans="1:20">
      <c r="A1011" s="10" t="s">
        <v>138</v>
      </c>
      <c r="B1011" s="10" t="s">
        <v>2316</v>
      </c>
      <c r="C1011" s="10"/>
      <c r="D1011" s="10"/>
      <c r="E1011" s="10"/>
      <c r="F1011" s="10"/>
      <c r="G1011" s="10"/>
      <c r="H1011" s="10"/>
      <c r="I1011" s="10"/>
      <c r="J1011" s="10"/>
      <c r="K1011" s="10"/>
      <c r="L1011" s="10"/>
      <c r="M1011" s="10"/>
    </row>
    <row r="1012" spans="1:20">
      <c r="A1012" s="10" t="s">
        <v>191</v>
      </c>
      <c r="B1012" s="10" t="s">
        <v>2356</v>
      </c>
      <c r="C1012" s="10" t="s">
        <v>196</v>
      </c>
      <c r="D1012" s="10" t="s">
        <v>196</v>
      </c>
      <c r="E1012" s="10"/>
      <c r="F1012" s="10"/>
      <c r="G1012" s="10"/>
      <c r="H1012" s="10"/>
      <c r="I1012" s="10"/>
      <c r="J1012" s="10"/>
      <c r="K1012" s="10"/>
      <c r="L1012" s="10" t="s">
        <v>22</v>
      </c>
      <c r="M1012" s="10" t="s">
        <v>194</v>
      </c>
    </row>
    <row r="1013" spans="1:20" s="10" customFormat="1" ht="13">
      <c r="A1013" s="11" t="s">
        <v>102</v>
      </c>
      <c r="B1013" s="11" t="s">
        <v>2357</v>
      </c>
      <c r="C1013" s="11" t="s">
        <v>2358</v>
      </c>
      <c r="D1013" s="11" t="s">
        <v>2358</v>
      </c>
      <c r="E1013" s="11"/>
      <c r="F1013" s="11"/>
      <c r="G1013" s="11"/>
      <c r="H1013" s="11"/>
      <c r="I1013" s="11"/>
      <c r="J1013" s="11"/>
      <c r="K1013" s="11"/>
      <c r="L1013" s="11"/>
      <c r="M1013" s="11"/>
      <c r="N1013" s="11"/>
      <c r="O1013" s="11"/>
      <c r="P1013" s="11"/>
      <c r="Q1013" s="11"/>
      <c r="R1013" s="11"/>
      <c r="S1013" s="11"/>
      <c r="T1013" s="11"/>
    </row>
    <row r="1014" spans="1:20" s="10" customFormat="1" ht="13">
      <c r="A1014" s="11" t="s">
        <v>27</v>
      </c>
      <c r="B1014" s="11" t="s">
        <v>2359</v>
      </c>
      <c r="C1014" s="11" t="s">
        <v>2360</v>
      </c>
      <c r="D1014" s="11" t="s">
        <v>2361</v>
      </c>
      <c r="E1014" s="11"/>
      <c r="F1014" s="11"/>
      <c r="G1014" s="11"/>
      <c r="H1014" s="11"/>
      <c r="I1014" s="11"/>
      <c r="J1014" s="11"/>
      <c r="K1014" s="11"/>
      <c r="L1014" s="11"/>
      <c r="M1014" s="11"/>
      <c r="N1014" s="11"/>
      <c r="O1014" s="11"/>
      <c r="P1014" s="11"/>
      <c r="Q1014" s="11"/>
      <c r="R1014" s="11"/>
      <c r="S1014" s="11"/>
      <c r="T1014" s="11"/>
    </row>
    <row r="1015" spans="1:20" s="10" customFormat="1" ht="13">
      <c r="A1015" s="11" t="s">
        <v>191</v>
      </c>
      <c r="B1015" s="11" t="s">
        <v>2362</v>
      </c>
      <c r="C1015" s="11" t="s">
        <v>196</v>
      </c>
      <c r="D1015" s="11" t="s">
        <v>196</v>
      </c>
      <c r="E1015" s="11"/>
      <c r="F1015" s="11"/>
      <c r="G1015" s="11"/>
      <c r="H1015" s="11"/>
      <c r="I1015" s="11"/>
      <c r="J1015" s="11"/>
      <c r="K1015" s="11"/>
      <c r="L1015" s="11" t="s">
        <v>22</v>
      </c>
      <c r="M1015" s="10" t="s">
        <v>194</v>
      </c>
      <c r="N1015" s="11"/>
      <c r="O1015" s="11"/>
      <c r="P1015" s="11"/>
      <c r="Q1015" s="11"/>
      <c r="R1015" s="11"/>
      <c r="S1015" s="11"/>
      <c r="T1015" s="11"/>
    </row>
    <row r="1016" spans="1:20" s="10" customFormat="1" ht="13">
      <c r="A1016" s="11" t="s">
        <v>62</v>
      </c>
      <c r="B1016" s="11" t="s">
        <v>2363</v>
      </c>
      <c r="C1016" s="11" t="s">
        <v>2364</v>
      </c>
      <c r="D1016" s="11" t="s">
        <v>2365</v>
      </c>
      <c r="E1016" s="11" t="s">
        <v>2366</v>
      </c>
      <c r="F1016" s="11" t="s">
        <v>2367</v>
      </c>
      <c r="G1016" s="11" t="s">
        <v>2368</v>
      </c>
      <c r="H1016" s="11" t="s">
        <v>2369</v>
      </c>
      <c r="I1016" s="11" t="s">
        <v>2370</v>
      </c>
      <c r="J1016" s="11" t="s">
        <v>2370</v>
      </c>
      <c r="K1016" s="11"/>
      <c r="L1016" s="11" t="s">
        <v>22</v>
      </c>
      <c r="M1016" s="11"/>
      <c r="N1016" s="11"/>
      <c r="O1016" s="11" t="s">
        <v>2371</v>
      </c>
      <c r="P1016" s="11" t="s">
        <v>2371</v>
      </c>
      <c r="Q1016" s="11"/>
      <c r="R1016" s="11"/>
      <c r="S1016" s="11"/>
      <c r="T1016" s="11"/>
    </row>
    <row r="1017" spans="1:20" s="10" customFormat="1" ht="13">
      <c r="A1017" s="11" t="s">
        <v>191</v>
      </c>
      <c r="B1017" s="11" t="s">
        <v>2372</v>
      </c>
      <c r="C1017" s="11" t="s">
        <v>196</v>
      </c>
      <c r="D1017" s="11" t="s">
        <v>196</v>
      </c>
      <c r="E1017" s="11"/>
      <c r="F1017" s="11"/>
      <c r="G1017" s="11"/>
      <c r="H1017" s="11"/>
      <c r="I1017" s="11"/>
      <c r="J1017" s="11"/>
      <c r="K1017" s="11"/>
      <c r="L1017" s="11" t="s">
        <v>22</v>
      </c>
      <c r="M1017" s="10" t="s">
        <v>194</v>
      </c>
      <c r="N1017" s="11"/>
      <c r="O1017" s="11"/>
      <c r="P1017" s="11"/>
      <c r="Q1017" s="11"/>
      <c r="R1017" s="11"/>
      <c r="S1017" s="11"/>
      <c r="T1017" s="11"/>
    </row>
    <row r="1018" spans="1:20" s="10" customFormat="1" ht="13">
      <c r="A1018" s="11" t="s">
        <v>69</v>
      </c>
      <c r="B1018" s="11" t="s">
        <v>2373</v>
      </c>
      <c r="C1018" s="11"/>
      <c r="D1018" s="11"/>
      <c r="E1018" s="11"/>
      <c r="F1018" s="11"/>
      <c r="G1018" s="11"/>
      <c r="H1018" s="11"/>
      <c r="I1018" s="11"/>
      <c r="J1018" s="11"/>
      <c r="K1018" s="11"/>
      <c r="L1018" s="11" t="s">
        <v>22</v>
      </c>
      <c r="M1018" s="11" t="s">
        <v>2374</v>
      </c>
      <c r="N1018" s="11"/>
      <c r="O1018" s="11"/>
      <c r="P1018" s="11"/>
      <c r="Q1018" s="11"/>
      <c r="R1018" s="11"/>
      <c r="S1018" s="11"/>
      <c r="T1018" s="11"/>
    </row>
    <row r="1019" spans="1:20" s="10" customFormat="1" ht="13">
      <c r="A1019" s="11" t="s">
        <v>69</v>
      </c>
      <c r="B1019" s="11" t="s">
        <v>2375</v>
      </c>
      <c r="C1019" s="11"/>
      <c r="D1019" s="11"/>
      <c r="E1019" s="11"/>
      <c r="F1019" s="11"/>
      <c r="G1019" s="11"/>
      <c r="H1019" s="11"/>
      <c r="I1019" s="11"/>
      <c r="J1019" s="11"/>
      <c r="K1019" s="11"/>
      <c r="L1019" s="11" t="s">
        <v>22</v>
      </c>
      <c r="M1019" s="11" t="s">
        <v>2376</v>
      </c>
      <c r="N1019" s="11"/>
      <c r="O1019" s="11"/>
      <c r="P1019" s="11"/>
      <c r="Q1019" s="11"/>
      <c r="R1019" s="11"/>
      <c r="S1019" s="11"/>
      <c r="T1019" s="11"/>
    </row>
    <row r="1020" spans="1:20" s="10" customFormat="1" ht="13">
      <c r="A1020" s="11" t="s">
        <v>27</v>
      </c>
      <c r="B1020" s="11" t="s">
        <v>2377</v>
      </c>
      <c r="C1020" s="11" t="s">
        <v>2378</v>
      </c>
      <c r="D1020" s="11" t="s">
        <v>2378</v>
      </c>
      <c r="E1020" s="11"/>
      <c r="F1020" s="11"/>
      <c r="G1020" s="11"/>
      <c r="H1020" s="11"/>
      <c r="I1020" s="11"/>
      <c r="J1020" s="11"/>
      <c r="K1020" s="11"/>
      <c r="L1020" s="11"/>
      <c r="M1020" s="11"/>
      <c r="N1020" s="11"/>
      <c r="O1020" s="11"/>
      <c r="P1020" s="11"/>
      <c r="Q1020" s="11"/>
      <c r="R1020" s="11"/>
      <c r="S1020" s="11"/>
      <c r="T1020" s="11"/>
    </row>
    <row r="1021" spans="1:20" s="10" customFormat="1" ht="13">
      <c r="A1021" s="11" t="s">
        <v>191</v>
      </c>
      <c r="B1021" s="11" t="s">
        <v>2379</v>
      </c>
      <c r="C1021" s="11" t="s">
        <v>196</v>
      </c>
      <c r="D1021" s="11" t="s">
        <v>196</v>
      </c>
      <c r="E1021" s="11"/>
      <c r="F1021" s="11"/>
      <c r="G1021" s="11"/>
      <c r="H1021" s="11"/>
      <c r="I1021" s="11"/>
      <c r="J1021" s="11"/>
      <c r="K1021" s="11"/>
      <c r="L1021" s="11" t="s">
        <v>22</v>
      </c>
      <c r="M1021" s="10" t="s">
        <v>194</v>
      </c>
      <c r="N1021" s="11"/>
      <c r="O1021" s="11"/>
      <c r="P1021" s="11"/>
      <c r="Q1021" s="11"/>
      <c r="R1021" s="11"/>
      <c r="S1021" s="11"/>
      <c r="T1021" s="11"/>
    </row>
    <row r="1022" spans="1:20" s="10" customFormat="1" ht="13">
      <c r="A1022" s="11" t="s">
        <v>62</v>
      </c>
      <c r="B1022" s="11" t="s">
        <v>2380</v>
      </c>
      <c r="C1022" s="11" t="s">
        <v>2381</v>
      </c>
      <c r="D1022" s="11" t="s">
        <v>2382</v>
      </c>
      <c r="E1022" s="11" t="s">
        <v>2383</v>
      </c>
      <c r="F1022" s="11" t="s">
        <v>2384</v>
      </c>
      <c r="G1022" s="11" t="s">
        <v>2368</v>
      </c>
      <c r="H1022" s="11" t="s">
        <v>2369</v>
      </c>
      <c r="I1022" s="11" t="s">
        <v>2370</v>
      </c>
      <c r="J1022" s="11" t="s">
        <v>2370</v>
      </c>
      <c r="K1022" s="11"/>
      <c r="L1022" s="11" t="s">
        <v>22</v>
      </c>
      <c r="M1022" s="11"/>
      <c r="N1022" s="11"/>
      <c r="O1022" s="11" t="s">
        <v>2385</v>
      </c>
      <c r="P1022" s="11" t="s">
        <v>2385</v>
      </c>
      <c r="Q1022" s="11"/>
      <c r="R1022" s="11"/>
      <c r="S1022" s="11"/>
      <c r="T1022" s="11"/>
    </row>
    <row r="1023" spans="1:20" s="10" customFormat="1" ht="13">
      <c r="A1023" s="11" t="s">
        <v>191</v>
      </c>
      <c r="B1023" s="11" t="s">
        <v>2386</v>
      </c>
      <c r="C1023" s="11" t="s">
        <v>196</v>
      </c>
      <c r="D1023" s="11" t="s">
        <v>196</v>
      </c>
      <c r="E1023" s="11"/>
      <c r="F1023" s="11"/>
      <c r="G1023" s="11"/>
      <c r="H1023" s="11"/>
      <c r="I1023" s="11"/>
      <c r="J1023" s="11"/>
      <c r="K1023" s="11"/>
      <c r="L1023" s="11" t="s">
        <v>22</v>
      </c>
      <c r="M1023" s="10" t="s">
        <v>194</v>
      </c>
      <c r="N1023" s="11"/>
      <c r="O1023" s="11"/>
      <c r="P1023" s="11"/>
      <c r="Q1023" s="11"/>
      <c r="R1023" s="11"/>
      <c r="S1023" s="11"/>
      <c r="T1023" s="11"/>
    </row>
    <row r="1024" spans="1:20" s="10" customFormat="1" ht="13">
      <c r="A1024" s="11" t="s">
        <v>69</v>
      </c>
      <c r="B1024" s="11" t="s">
        <v>2387</v>
      </c>
      <c r="C1024" s="11"/>
      <c r="D1024" s="11"/>
      <c r="E1024" s="11"/>
      <c r="F1024" s="11"/>
      <c r="G1024" s="11"/>
      <c r="H1024" s="11"/>
      <c r="I1024" s="11"/>
      <c r="J1024" s="11"/>
      <c r="K1024" s="11"/>
      <c r="L1024" s="11" t="s">
        <v>22</v>
      </c>
      <c r="M1024" s="11" t="s">
        <v>2388</v>
      </c>
      <c r="N1024" s="11"/>
      <c r="O1024" s="11"/>
      <c r="P1024" s="11"/>
      <c r="Q1024" s="11"/>
      <c r="R1024" s="11"/>
      <c r="S1024" s="11"/>
      <c r="T1024" s="11"/>
    </row>
    <row r="1025" spans="1:20" s="10" customFormat="1" ht="13">
      <c r="A1025" s="11" t="s">
        <v>69</v>
      </c>
      <c r="B1025" s="11" t="s">
        <v>2389</v>
      </c>
      <c r="C1025" s="11"/>
      <c r="D1025" s="11"/>
      <c r="E1025" s="11"/>
      <c r="F1025" s="11"/>
      <c r="G1025" s="11"/>
      <c r="H1025" s="11"/>
      <c r="I1025" s="11"/>
      <c r="J1025" s="11"/>
      <c r="K1025" s="11"/>
      <c r="L1025" s="11" t="s">
        <v>22</v>
      </c>
      <c r="M1025" s="11" t="s">
        <v>2390</v>
      </c>
      <c r="N1025" s="11"/>
      <c r="O1025" s="11"/>
      <c r="P1025" s="11"/>
      <c r="Q1025" s="11"/>
      <c r="R1025" s="11"/>
      <c r="S1025" s="11"/>
      <c r="T1025" s="11"/>
    </row>
    <row r="1026" spans="1:20" s="10" customFormat="1" ht="13">
      <c r="A1026" s="11" t="s">
        <v>27</v>
      </c>
      <c r="B1026" s="11" t="s">
        <v>2391</v>
      </c>
      <c r="C1026" s="11" t="s">
        <v>2392</v>
      </c>
      <c r="D1026" s="11" t="s">
        <v>2392</v>
      </c>
      <c r="E1026" s="11"/>
      <c r="F1026" s="11"/>
      <c r="G1026" s="11"/>
      <c r="H1026" s="11"/>
      <c r="I1026" s="11"/>
      <c r="J1026" s="11"/>
      <c r="K1026" s="11"/>
      <c r="L1026" s="11"/>
      <c r="M1026" s="11"/>
      <c r="N1026" s="11"/>
      <c r="O1026" s="11"/>
      <c r="P1026" s="11"/>
      <c r="Q1026" s="11"/>
      <c r="R1026" s="11"/>
      <c r="S1026" s="11"/>
      <c r="T1026" s="11"/>
    </row>
    <row r="1027" spans="1:20" s="10" customFormat="1" ht="13">
      <c r="A1027" s="11" t="s">
        <v>27</v>
      </c>
      <c r="B1027" s="11" t="s">
        <v>2393</v>
      </c>
      <c r="C1027" s="11" t="s">
        <v>2394</v>
      </c>
      <c r="D1027" s="11" t="s">
        <v>2395</v>
      </c>
      <c r="E1027" s="11"/>
      <c r="F1027" s="11"/>
      <c r="G1027" s="11"/>
      <c r="H1027" s="11"/>
      <c r="I1027" s="11"/>
      <c r="J1027" s="11"/>
      <c r="K1027" s="11"/>
      <c r="L1027" s="11"/>
      <c r="M1027" s="11"/>
      <c r="N1027" s="11"/>
      <c r="O1027" s="11"/>
      <c r="P1027" s="11"/>
      <c r="Q1027" s="11"/>
      <c r="R1027" s="11"/>
      <c r="S1027" s="11"/>
      <c r="T1027" s="11"/>
    </row>
    <row r="1028" spans="1:20" s="10" customFormat="1" ht="13">
      <c r="A1028" s="11" t="s">
        <v>191</v>
      </c>
      <c r="B1028" s="11" t="s">
        <v>2396</v>
      </c>
      <c r="C1028" s="11" t="s">
        <v>196</v>
      </c>
      <c r="D1028" s="11" t="s">
        <v>196</v>
      </c>
      <c r="E1028" s="11"/>
      <c r="F1028" s="11"/>
      <c r="G1028" s="11"/>
      <c r="H1028" s="11"/>
      <c r="I1028" s="11"/>
      <c r="J1028" s="11"/>
      <c r="K1028" s="11"/>
      <c r="L1028" s="11" t="s">
        <v>22</v>
      </c>
      <c r="M1028" s="10" t="s">
        <v>194</v>
      </c>
      <c r="N1028" s="11"/>
      <c r="O1028" s="11"/>
      <c r="P1028" s="11"/>
      <c r="Q1028" s="11"/>
      <c r="R1028" s="11"/>
      <c r="S1028" s="11"/>
      <c r="T1028" s="11"/>
    </row>
    <row r="1029" spans="1:20" s="10" customFormat="1" ht="13">
      <c r="A1029" s="11" t="s">
        <v>62</v>
      </c>
      <c r="B1029" s="11" t="s">
        <v>2397</v>
      </c>
      <c r="C1029" s="11" t="s">
        <v>2398</v>
      </c>
      <c r="D1029" s="11" t="s">
        <v>2399</v>
      </c>
      <c r="E1029" s="11" t="s">
        <v>2400</v>
      </c>
      <c r="F1029" s="11" t="s">
        <v>2401</v>
      </c>
      <c r="G1029" s="11" t="s">
        <v>2368</v>
      </c>
      <c r="H1029" s="11" t="s">
        <v>2369</v>
      </c>
      <c r="I1029" s="11" t="s">
        <v>2370</v>
      </c>
      <c r="J1029" s="11" t="s">
        <v>2370</v>
      </c>
      <c r="K1029" s="11"/>
      <c r="L1029" s="11" t="s">
        <v>22</v>
      </c>
      <c r="M1029" s="11"/>
      <c r="N1029" s="11"/>
      <c r="O1029" s="11" t="s">
        <v>2402</v>
      </c>
      <c r="P1029" s="11" t="s">
        <v>2402</v>
      </c>
      <c r="Q1029" s="11"/>
      <c r="R1029" s="11"/>
      <c r="S1029" s="11"/>
      <c r="T1029" s="11"/>
    </row>
    <row r="1030" spans="1:20" s="10" customFormat="1" ht="13">
      <c r="A1030" s="11" t="s">
        <v>191</v>
      </c>
      <c r="B1030" s="11" t="s">
        <v>2403</v>
      </c>
      <c r="C1030" s="11" t="s">
        <v>196</v>
      </c>
      <c r="D1030" s="11" t="s">
        <v>196</v>
      </c>
      <c r="E1030" s="11"/>
      <c r="F1030" s="11"/>
      <c r="G1030" s="11"/>
      <c r="H1030" s="11"/>
      <c r="I1030" s="11"/>
      <c r="J1030" s="11"/>
      <c r="K1030" s="11"/>
      <c r="L1030" s="11" t="s">
        <v>22</v>
      </c>
      <c r="M1030" s="10" t="s">
        <v>194</v>
      </c>
      <c r="N1030" s="11"/>
      <c r="O1030" s="11"/>
      <c r="P1030" s="11"/>
      <c r="Q1030" s="11"/>
      <c r="R1030" s="11"/>
      <c r="S1030" s="11"/>
      <c r="T1030" s="11"/>
    </row>
    <row r="1031" spans="1:20" s="10" customFormat="1" ht="13">
      <c r="A1031" s="11" t="s">
        <v>69</v>
      </c>
      <c r="B1031" s="11" t="s">
        <v>2404</v>
      </c>
      <c r="C1031" s="11"/>
      <c r="D1031" s="11"/>
      <c r="E1031" s="11"/>
      <c r="F1031" s="11"/>
      <c r="G1031" s="11"/>
      <c r="H1031" s="11"/>
      <c r="I1031" s="11"/>
      <c r="J1031" s="11"/>
      <c r="K1031" s="11"/>
      <c r="L1031" s="11" t="s">
        <v>22</v>
      </c>
      <c r="M1031" s="11" t="s">
        <v>2405</v>
      </c>
      <c r="N1031" s="11"/>
      <c r="O1031" s="11"/>
      <c r="P1031" s="11"/>
      <c r="Q1031" s="11"/>
      <c r="R1031" s="11"/>
      <c r="S1031" s="11"/>
      <c r="T1031" s="11"/>
    </row>
    <row r="1032" spans="1:20" s="10" customFormat="1" ht="13">
      <c r="A1032" s="11" t="s">
        <v>69</v>
      </c>
      <c r="B1032" s="11" t="s">
        <v>2406</v>
      </c>
      <c r="C1032" s="11"/>
      <c r="D1032" s="11"/>
      <c r="E1032" s="11"/>
      <c r="F1032" s="11"/>
      <c r="G1032" s="11"/>
      <c r="H1032" s="11"/>
      <c r="I1032" s="11"/>
      <c r="J1032" s="11"/>
      <c r="K1032" s="11"/>
      <c r="L1032" s="11" t="s">
        <v>22</v>
      </c>
      <c r="M1032" s="11" t="s">
        <v>2407</v>
      </c>
      <c r="N1032" s="11"/>
      <c r="O1032" s="11"/>
      <c r="P1032" s="11"/>
      <c r="Q1032" s="11"/>
      <c r="R1032" s="11"/>
      <c r="S1032" s="11"/>
      <c r="T1032" s="11"/>
    </row>
    <row r="1033" spans="1:20" s="10" customFormat="1" ht="13">
      <c r="A1033" s="11" t="s">
        <v>69</v>
      </c>
      <c r="B1033" s="11" t="s">
        <v>2408</v>
      </c>
      <c r="C1033" s="11"/>
      <c r="D1033" s="11"/>
      <c r="E1033" s="11"/>
      <c r="F1033" s="11"/>
      <c r="G1033" s="11"/>
      <c r="H1033" s="11"/>
      <c r="I1033" s="11"/>
      <c r="J1033" s="11"/>
      <c r="K1033" s="11"/>
      <c r="L1033" s="11" t="s">
        <v>22</v>
      </c>
      <c r="M1033" s="11" t="s">
        <v>2409</v>
      </c>
      <c r="N1033" s="11"/>
      <c r="O1033" s="11"/>
      <c r="P1033" s="11"/>
      <c r="Q1033" s="11"/>
      <c r="R1033" s="11"/>
      <c r="S1033" s="11"/>
      <c r="T1033" s="11"/>
    </row>
    <row r="1034" spans="1:20" s="10" customFormat="1" ht="13">
      <c r="A1034" s="11" t="s">
        <v>27</v>
      </c>
      <c r="B1034" s="11" t="s">
        <v>2410</v>
      </c>
      <c r="C1034" s="11" t="s">
        <v>2411</v>
      </c>
      <c r="D1034" s="11" t="s">
        <v>2411</v>
      </c>
      <c r="E1034" s="11"/>
      <c r="F1034" s="11"/>
      <c r="G1034" s="11"/>
      <c r="H1034" s="11"/>
      <c r="I1034" s="11"/>
      <c r="J1034" s="11"/>
      <c r="K1034" s="11"/>
      <c r="L1034" s="11"/>
      <c r="M1034" s="11"/>
      <c r="N1034" s="11"/>
      <c r="O1034" s="11"/>
      <c r="P1034" s="11"/>
      <c r="Q1034" s="11"/>
      <c r="R1034" s="11"/>
      <c r="S1034" s="11"/>
      <c r="T1034" s="11"/>
    </row>
    <row r="1035" spans="1:20" s="10" customFormat="1" ht="13">
      <c r="A1035" s="11" t="s">
        <v>27</v>
      </c>
      <c r="B1035" s="11" t="s">
        <v>2412</v>
      </c>
      <c r="C1035" s="11" t="s">
        <v>2413</v>
      </c>
      <c r="D1035" s="11" t="s">
        <v>2414</v>
      </c>
      <c r="E1035" s="11"/>
      <c r="F1035" s="11"/>
      <c r="G1035" s="11"/>
      <c r="H1035" s="11"/>
      <c r="I1035" s="11"/>
      <c r="J1035" s="11"/>
      <c r="K1035" s="11"/>
      <c r="L1035" s="11"/>
      <c r="M1035" s="11"/>
      <c r="N1035" s="11"/>
      <c r="O1035" s="11"/>
      <c r="P1035" s="11"/>
      <c r="Q1035" s="11"/>
      <c r="R1035" s="11"/>
      <c r="S1035" s="11"/>
      <c r="T1035" s="11"/>
    </row>
    <row r="1036" spans="1:20" s="10" customFormat="1" ht="13">
      <c r="A1036" s="11" t="s">
        <v>191</v>
      </c>
      <c r="B1036" s="11" t="s">
        <v>2415</v>
      </c>
      <c r="C1036" s="11" t="s">
        <v>196</v>
      </c>
      <c r="D1036" s="11" t="s">
        <v>196</v>
      </c>
      <c r="E1036" s="11"/>
      <c r="F1036" s="11"/>
      <c r="G1036" s="11"/>
      <c r="H1036" s="11"/>
      <c r="I1036" s="11"/>
      <c r="J1036" s="11"/>
      <c r="K1036" s="11"/>
      <c r="L1036" s="11" t="s">
        <v>22</v>
      </c>
      <c r="M1036" s="10" t="s">
        <v>194</v>
      </c>
      <c r="N1036" s="11"/>
      <c r="O1036" s="11"/>
      <c r="P1036" s="11"/>
      <c r="Q1036" s="11"/>
      <c r="R1036" s="11"/>
      <c r="S1036" s="11"/>
      <c r="T1036" s="11"/>
    </row>
    <row r="1037" spans="1:20" s="10" customFormat="1" ht="13">
      <c r="A1037" s="11" t="s">
        <v>62</v>
      </c>
      <c r="B1037" s="11" t="s">
        <v>2416</v>
      </c>
      <c r="C1037" s="11" t="s">
        <v>2417</v>
      </c>
      <c r="D1037" s="11" t="s">
        <v>2418</v>
      </c>
      <c r="E1037" s="11" t="s">
        <v>2419</v>
      </c>
      <c r="F1037" s="11" t="s">
        <v>2420</v>
      </c>
      <c r="G1037" s="11" t="s">
        <v>2368</v>
      </c>
      <c r="H1037" s="11" t="s">
        <v>2369</v>
      </c>
      <c r="I1037" s="11" t="s">
        <v>2370</v>
      </c>
      <c r="J1037" s="11" t="s">
        <v>2370</v>
      </c>
      <c r="K1037" s="11"/>
      <c r="L1037" s="11" t="s">
        <v>22</v>
      </c>
      <c r="M1037" s="11"/>
      <c r="N1037" s="11"/>
      <c r="O1037" s="11" t="s">
        <v>2421</v>
      </c>
      <c r="P1037" s="11" t="s">
        <v>2421</v>
      </c>
      <c r="Q1037" s="11"/>
      <c r="R1037" s="11"/>
      <c r="S1037" s="11"/>
      <c r="T1037" s="11"/>
    </row>
    <row r="1038" spans="1:20" s="10" customFormat="1" ht="13">
      <c r="A1038" s="11" t="s">
        <v>191</v>
      </c>
      <c r="B1038" s="11" t="s">
        <v>2422</v>
      </c>
      <c r="C1038" s="11" t="s">
        <v>196</v>
      </c>
      <c r="D1038" s="11" t="s">
        <v>196</v>
      </c>
      <c r="E1038" s="11"/>
      <c r="F1038" s="11"/>
      <c r="G1038" s="11"/>
      <c r="H1038" s="11"/>
      <c r="I1038" s="11"/>
      <c r="J1038" s="11"/>
      <c r="K1038" s="11"/>
      <c r="L1038" s="11" t="s">
        <v>22</v>
      </c>
      <c r="M1038" s="10" t="s">
        <v>194</v>
      </c>
      <c r="N1038" s="11"/>
      <c r="O1038" s="11"/>
      <c r="P1038" s="11"/>
      <c r="Q1038" s="11"/>
      <c r="R1038" s="11"/>
      <c r="S1038" s="11"/>
      <c r="T1038" s="11"/>
    </row>
    <row r="1039" spans="1:20" s="10" customFormat="1" ht="13">
      <c r="A1039" s="11" t="s">
        <v>69</v>
      </c>
      <c r="B1039" s="11" t="s">
        <v>2423</v>
      </c>
      <c r="C1039" s="11"/>
      <c r="D1039" s="11"/>
      <c r="E1039" s="11"/>
      <c r="F1039" s="11"/>
      <c r="G1039" s="11"/>
      <c r="H1039" s="11"/>
      <c r="I1039" s="11"/>
      <c r="J1039" s="11"/>
      <c r="K1039" s="11"/>
      <c r="L1039" s="11" t="s">
        <v>22</v>
      </c>
      <c r="M1039" s="11" t="s">
        <v>2424</v>
      </c>
      <c r="N1039" s="11"/>
      <c r="O1039" s="11"/>
      <c r="P1039" s="11"/>
      <c r="Q1039" s="11"/>
      <c r="R1039" s="11"/>
      <c r="S1039" s="11"/>
      <c r="T1039" s="11"/>
    </row>
    <row r="1040" spans="1:20" s="10" customFormat="1" ht="13">
      <c r="A1040" s="11" t="s">
        <v>69</v>
      </c>
      <c r="B1040" s="11" t="s">
        <v>2425</v>
      </c>
      <c r="C1040" s="11"/>
      <c r="D1040" s="11"/>
      <c r="E1040" s="11"/>
      <c r="F1040" s="11"/>
      <c r="G1040" s="11"/>
      <c r="H1040" s="11"/>
      <c r="I1040" s="11"/>
      <c r="J1040" s="11"/>
      <c r="K1040" s="11"/>
      <c r="L1040" s="11" t="s">
        <v>22</v>
      </c>
      <c r="M1040" s="11" t="s">
        <v>2426</v>
      </c>
      <c r="N1040" s="11"/>
      <c r="O1040" s="11"/>
      <c r="P1040" s="11"/>
      <c r="Q1040" s="11"/>
      <c r="R1040" s="11"/>
      <c r="S1040" s="11"/>
      <c r="T1040" s="11"/>
    </row>
    <row r="1041" spans="1:20" s="10" customFormat="1" ht="13">
      <c r="A1041" s="11" t="s">
        <v>69</v>
      </c>
      <c r="B1041" s="11" t="s">
        <v>2427</v>
      </c>
      <c r="C1041" s="11"/>
      <c r="D1041" s="11"/>
      <c r="E1041" s="11"/>
      <c r="F1041" s="11"/>
      <c r="G1041" s="11"/>
      <c r="H1041" s="11"/>
      <c r="I1041" s="11"/>
      <c r="J1041" s="11"/>
      <c r="K1041" s="11"/>
      <c r="L1041" s="11" t="s">
        <v>22</v>
      </c>
      <c r="M1041" s="11" t="s">
        <v>2428</v>
      </c>
      <c r="N1041" s="11"/>
      <c r="O1041" s="11"/>
      <c r="P1041" s="11"/>
      <c r="Q1041" s="11"/>
      <c r="R1041" s="11"/>
      <c r="S1041" s="11"/>
      <c r="T1041" s="11"/>
    </row>
    <row r="1042" spans="1:20" s="10" customFormat="1" ht="13">
      <c r="A1042" s="11" t="s">
        <v>27</v>
      </c>
      <c r="B1042" s="11" t="s">
        <v>2429</v>
      </c>
      <c r="C1042" s="11" t="s">
        <v>2430</v>
      </c>
      <c r="D1042" s="11" t="s">
        <v>2430</v>
      </c>
      <c r="E1042" s="11"/>
      <c r="F1042" s="11"/>
      <c r="G1042" s="11"/>
      <c r="H1042" s="11"/>
      <c r="I1042" s="11"/>
      <c r="J1042" s="11"/>
      <c r="K1042" s="11"/>
      <c r="L1042" s="11"/>
      <c r="M1042" s="11"/>
      <c r="N1042" s="11"/>
      <c r="O1042" s="11"/>
      <c r="P1042" s="11"/>
      <c r="Q1042" s="11"/>
      <c r="R1042" s="11"/>
      <c r="S1042" s="11"/>
      <c r="T1042" s="11"/>
    </row>
    <row r="1043" spans="1:20" s="10" customFormat="1" ht="13">
      <c r="A1043" s="11" t="s">
        <v>27</v>
      </c>
      <c r="B1043" s="11" t="s">
        <v>2431</v>
      </c>
      <c r="C1043" s="11" t="s">
        <v>2432</v>
      </c>
      <c r="D1043" s="11" t="s">
        <v>2433</v>
      </c>
      <c r="E1043" s="11"/>
      <c r="F1043" s="11"/>
      <c r="G1043" s="11"/>
      <c r="H1043" s="11"/>
      <c r="I1043" s="11"/>
      <c r="J1043" s="11"/>
      <c r="K1043" s="11"/>
      <c r="L1043" s="11"/>
      <c r="M1043" s="11"/>
      <c r="N1043" s="11"/>
      <c r="O1043" s="11"/>
      <c r="P1043" s="11"/>
      <c r="Q1043" s="11"/>
      <c r="R1043" s="11"/>
      <c r="S1043" s="11"/>
      <c r="T1043" s="11"/>
    </row>
    <row r="1044" spans="1:20" s="10" customFormat="1" ht="13">
      <c r="A1044" s="11" t="s">
        <v>2434</v>
      </c>
      <c r="B1044" s="11" t="s">
        <v>2435</v>
      </c>
      <c r="C1044" s="11" t="s">
        <v>2436</v>
      </c>
      <c r="D1044" s="11" t="s">
        <v>2437</v>
      </c>
      <c r="E1044" s="11"/>
      <c r="F1044" s="11"/>
      <c r="G1044" s="11"/>
      <c r="H1044" s="11"/>
      <c r="I1044" s="11"/>
      <c r="J1044" s="11"/>
      <c r="K1044" s="11"/>
      <c r="L1044" s="11" t="s">
        <v>22</v>
      </c>
      <c r="M1044" s="11"/>
      <c r="N1044" s="11"/>
      <c r="O1044" s="11"/>
      <c r="P1044" s="11"/>
      <c r="Q1044" s="11"/>
      <c r="R1044" s="11"/>
      <c r="S1044" s="11"/>
      <c r="T1044" s="11"/>
    </row>
    <row r="1045" spans="1:20" s="10" customFormat="1" ht="13">
      <c r="A1045" s="11" t="s">
        <v>191</v>
      </c>
      <c r="B1045" s="11" t="s">
        <v>2438</v>
      </c>
      <c r="C1045" s="11" t="s">
        <v>196</v>
      </c>
      <c r="D1045" s="11" t="s">
        <v>196</v>
      </c>
      <c r="E1045" s="11"/>
      <c r="F1045" s="11"/>
      <c r="G1045" s="11"/>
      <c r="H1045" s="11"/>
      <c r="I1045" s="11"/>
      <c r="J1045" s="11"/>
      <c r="K1045" s="11" t="s">
        <v>2439</v>
      </c>
      <c r="L1045" s="11" t="s">
        <v>22</v>
      </c>
      <c r="M1045" s="10" t="s">
        <v>194</v>
      </c>
      <c r="N1045" s="11"/>
      <c r="O1045" s="11"/>
      <c r="P1045" s="11"/>
      <c r="Q1045" s="11"/>
      <c r="R1045" s="11"/>
      <c r="S1045" s="11"/>
      <c r="T1045" s="11"/>
    </row>
    <row r="1046" spans="1:20" s="10" customFormat="1" ht="13">
      <c r="A1046" s="11" t="s">
        <v>62</v>
      </c>
      <c r="B1046" s="11" t="s">
        <v>2440</v>
      </c>
      <c r="C1046" s="11" t="s">
        <v>2441</v>
      </c>
      <c r="D1046" s="11" t="s">
        <v>2442</v>
      </c>
      <c r="E1046" s="11" t="s">
        <v>2443</v>
      </c>
      <c r="F1046" s="11" t="s">
        <v>2444</v>
      </c>
      <c r="G1046" s="11" t="s">
        <v>2368</v>
      </c>
      <c r="H1046" s="11" t="s">
        <v>2369</v>
      </c>
      <c r="I1046" s="11" t="s">
        <v>2370</v>
      </c>
      <c r="J1046" s="11" t="s">
        <v>2370</v>
      </c>
      <c r="K1046" s="11" t="s">
        <v>2439</v>
      </c>
      <c r="L1046" s="11" t="s">
        <v>22</v>
      </c>
      <c r="M1046" s="11"/>
      <c r="N1046" s="11"/>
      <c r="O1046" s="11" t="s">
        <v>2445</v>
      </c>
      <c r="P1046" s="11" t="s">
        <v>2445</v>
      </c>
      <c r="Q1046" s="11"/>
      <c r="R1046" s="11"/>
      <c r="S1046" s="11"/>
      <c r="T1046" s="11"/>
    </row>
    <row r="1047" spans="1:20" s="10" customFormat="1" ht="13">
      <c r="A1047" s="11" t="s">
        <v>191</v>
      </c>
      <c r="B1047" s="11" t="s">
        <v>2446</v>
      </c>
      <c r="C1047" s="11" t="s">
        <v>196</v>
      </c>
      <c r="D1047" s="11" t="s">
        <v>196</v>
      </c>
      <c r="E1047" s="11"/>
      <c r="F1047" s="11"/>
      <c r="G1047" s="11"/>
      <c r="H1047" s="11"/>
      <c r="I1047" s="11"/>
      <c r="J1047" s="11"/>
      <c r="K1047" s="11" t="s">
        <v>2439</v>
      </c>
      <c r="L1047" s="11" t="s">
        <v>22</v>
      </c>
      <c r="M1047" s="10" t="s">
        <v>194</v>
      </c>
      <c r="N1047" s="11"/>
      <c r="O1047" s="11"/>
      <c r="P1047" s="11"/>
      <c r="Q1047" s="11"/>
      <c r="R1047" s="11"/>
      <c r="S1047" s="11"/>
      <c r="T1047" s="11"/>
    </row>
    <row r="1048" spans="1:20" s="10" customFormat="1" ht="13">
      <c r="A1048" s="11" t="s">
        <v>69</v>
      </c>
      <c r="B1048" s="11" t="s">
        <v>2447</v>
      </c>
      <c r="C1048" s="11"/>
      <c r="D1048" s="11"/>
      <c r="E1048" s="11"/>
      <c r="F1048" s="11"/>
      <c r="G1048" s="11"/>
      <c r="H1048" s="11"/>
      <c r="I1048" s="11"/>
      <c r="J1048" s="11"/>
      <c r="K1048" s="11" t="s">
        <v>2439</v>
      </c>
      <c r="L1048" s="11" t="s">
        <v>22</v>
      </c>
      <c r="M1048" s="11" t="s">
        <v>2448</v>
      </c>
      <c r="N1048" s="11"/>
      <c r="O1048" s="11"/>
      <c r="P1048" s="11"/>
      <c r="Q1048" s="11"/>
      <c r="R1048" s="11"/>
      <c r="S1048" s="11"/>
      <c r="T1048" s="11"/>
    </row>
    <row r="1049" spans="1:20" s="10" customFormat="1" ht="13">
      <c r="A1049" s="11" t="s">
        <v>69</v>
      </c>
      <c r="B1049" s="11" t="s">
        <v>2449</v>
      </c>
      <c r="C1049" s="11"/>
      <c r="D1049" s="11"/>
      <c r="E1049" s="11"/>
      <c r="F1049" s="11"/>
      <c r="G1049" s="11"/>
      <c r="H1049" s="11"/>
      <c r="I1049" s="11"/>
      <c r="J1049" s="11"/>
      <c r="K1049" s="11" t="s">
        <v>2439</v>
      </c>
      <c r="L1049" s="11" t="s">
        <v>22</v>
      </c>
      <c r="M1049" s="11" t="s">
        <v>2450</v>
      </c>
      <c r="N1049" s="11"/>
      <c r="O1049" s="11"/>
      <c r="P1049" s="11"/>
      <c r="Q1049" s="11"/>
      <c r="R1049" s="11"/>
      <c r="S1049" s="11"/>
      <c r="T1049" s="11"/>
    </row>
    <row r="1050" spans="1:20" s="10" customFormat="1" ht="13">
      <c r="A1050" s="11" t="s">
        <v>69</v>
      </c>
      <c r="B1050" s="11" t="s">
        <v>2451</v>
      </c>
      <c r="C1050" s="11"/>
      <c r="D1050" s="11"/>
      <c r="E1050" s="11"/>
      <c r="F1050" s="11"/>
      <c r="G1050" s="11"/>
      <c r="H1050" s="11"/>
      <c r="I1050" s="11"/>
      <c r="J1050" s="11"/>
      <c r="K1050" s="11"/>
      <c r="L1050" s="11" t="s">
        <v>22</v>
      </c>
      <c r="M1050" s="11" t="s">
        <v>2452</v>
      </c>
      <c r="N1050" s="11"/>
      <c r="O1050" s="11"/>
      <c r="P1050" s="11"/>
      <c r="Q1050" s="11"/>
      <c r="R1050" s="11"/>
      <c r="S1050" s="11"/>
      <c r="T1050" s="11"/>
    </row>
    <row r="1051" spans="1:20" s="10" customFormat="1" ht="13">
      <c r="A1051" s="11" t="s">
        <v>27</v>
      </c>
      <c r="B1051" s="11" t="s">
        <v>2453</v>
      </c>
      <c r="C1051" s="11" t="s">
        <v>2454</v>
      </c>
      <c r="D1051" s="11" t="s">
        <v>2454</v>
      </c>
      <c r="E1051" s="11"/>
      <c r="F1051" s="11"/>
      <c r="G1051" s="11"/>
      <c r="H1051" s="11"/>
      <c r="I1051" s="11"/>
      <c r="J1051" s="11"/>
      <c r="K1051" s="11" t="s">
        <v>2439</v>
      </c>
      <c r="L1051" s="11"/>
      <c r="M1051" s="11"/>
      <c r="N1051" s="11"/>
      <c r="O1051" s="11"/>
      <c r="P1051" s="11"/>
      <c r="Q1051" s="11"/>
      <c r="R1051" s="11"/>
      <c r="S1051" s="11"/>
      <c r="T1051" s="11"/>
    </row>
    <row r="1052" spans="1:20" s="10" customFormat="1" ht="13">
      <c r="A1052" s="11" t="s">
        <v>191</v>
      </c>
      <c r="B1052" s="11" t="s">
        <v>2455</v>
      </c>
      <c r="C1052" s="11" t="s">
        <v>196</v>
      </c>
      <c r="D1052" s="11" t="s">
        <v>196</v>
      </c>
      <c r="E1052" s="11"/>
      <c r="F1052" s="11"/>
      <c r="G1052" s="11"/>
      <c r="H1052" s="11"/>
      <c r="I1052" s="11"/>
      <c r="J1052" s="11"/>
      <c r="K1052" s="11" t="s">
        <v>2456</v>
      </c>
      <c r="L1052" s="11" t="s">
        <v>22</v>
      </c>
      <c r="M1052" s="10" t="s">
        <v>194</v>
      </c>
      <c r="N1052" s="11"/>
      <c r="O1052" s="11"/>
      <c r="P1052" s="11"/>
      <c r="Q1052" s="11"/>
      <c r="R1052" s="11"/>
      <c r="S1052" s="11"/>
      <c r="T1052" s="11"/>
    </row>
    <row r="1053" spans="1:20" s="10" customFormat="1" ht="13">
      <c r="A1053" s="11" t="s">
        <v>62</v>
      </c>
      <c r="B1053" s="11" t="s">
        <v>2457</v>
      </c>
      <c r="C1053" s="11" t="s">
        <v>2441</v>
      </c>
      <c r="D1053" s="11" t="s">
        <v>2442</v>
      </c>
      <c r="E1053" s="11" t="s">
        <v>2458</v>
      </c>
      <c r="F1053" s="11" t="s">
        <v>2459</v>
      </c>
      <c r="G1053" s="11" t="s">
        <v>2368</v>
      </c>
      <c r="H1053" s="11" t="s">
        <v>2369</v>
      </c>
      <c r="I1053" s="11" t="s">
        <v>2370</v>
      </c>
      <c r="J1053" s="11" t="s">
        <v>2370</v>
      </c>
      <c r="K1053" s="11" t="s">
        <v>2456</v>
      </c>
      <c r="L1053" s="11" t="s">
        <v>22</v>
      </c>
      <c r="M1053" s="11"/>
      <c r="N1053" s="11"/>
      <c r="O1053" s="11" t="s">
        <v>2460</v>
      </c>
      <c r="P1053" s="11" t="s">
        <v>2460</v>
      </c>
      <c r="Q1053" s="11"/>
      <c r="R1053" s="11"/>
      <c r="S1053" s="11"/>
      <c r="T1053" s="11"/>
    </row>
    <row r="1054" spans="1:20" s="10" customFormat="1" ht="13">
      <c r="A1054" s="11" t="s">
        <v>191</v>
      </c>
      <c r="B1054" s="11" t="s">
        <v>2461</v>
      </c>
      <c r="C1054" s="11" t="s">
        <v>196</v>
      </c>
      <c r="D1054" s="11" t="s">
        <v>196</v>
      </c>
      <c r="E1054" s="11"/>
      <c r="F1054" s="11"/>
      <c r="G1054" s="11"/>
      <c r="H1054" s="11"/>
      <c r="I1054" s="11"/>
      <c r="J1054" s="11"/>
      <c r="K1054" s="11" t="s">
        <v>2456</v>
      </c>
      <c r="L1054" s="11" t="s">
        <v>22</v>
      </c>
      <c r="M1054" s="10" t="s">
        <v>194</v>
      </c>
      <c r="N1054" s="11"/>
      <c r="O1054" s="11"/>
      <c r="P1054" s="11"/>
      <c r="Q1054" s="11"/>
      <c r="R1054" s="11"/>
      <c r="S1054" s="11"/>
      <c r="T1054" s="11"/>
    </row>
    <row r="1055" spans="1:20" s="10" customFormat="1" ht="13">
      <c r="A1055" s="11" t="s">
        <v>69</v>
      </c>
      <c r="B1055" s="11" t="s">
        <v>2462</v>
      </c>
      <c r="C1055" s="11"/>
      <c r="D1055" s="11"/>
      <c r="E1055" s="11"/>
      <c r="F1055" s="11"/>
      <c r="G1055" s="11"/>
      <c r="H1055" s="11"/>
      <c r="I1055" s="11"/>
      <c r="J1055" s="11"/>
      <c r="K1055" s="11" t="s">
        <v>2456</v>
      </c>
      <c r="L1055" s="11" t="s">
        <v>22</v>
      </c>
      <c r="M1055" s="11" t="s">
        <v>2463</v>
      </c>
      <c r="N1055" s="11"/>
      <c r="O1055" s="11"/>
      <c r="P1055" s="11"/>
      <c r="Q1055" s="11"/>
      <c r="R1055" s="11"/>
      <c r="S1055" s="11"/>
      <c r="T1055" s="11"/>
    </row>
    <row r="1056" spans="1:20" s="10" customFormat="1" ht="13">
      <c r="A1056" s="11" t="s">
        <v>69</v>
      </c>
      <c r="B1056" s="11" t="s">
        <v>2464</v>
      </c>
      <c r="C1056" s="11"/>
      <c r="D1056" s="11"/>
      <c r="E1056" s="11"/>
      <c r="F1056" s="11"/>
      <c r="G1056" s="11"/>
      <c r="H1056" s="11"/>
      <c r="I1056" s="11"/>
      <c r="J1056" s="11"/>
      <c r="K1056" s="11" t="s">
        <v>2456</v>
      </c>
      <c r="L1056" s="11" t="s">
        <v>22</v>
      </c>
      <c r="M1056" s="11" t="s">
        <v>2465</v>
      </c>
      <c r="N1056" s="11"/>
      <c r="O1056" s="11"/>
      <c r="P1056" s="11"/>
      <c r="Q1056" s="11"/>
      <c r="R1056" s="11"/>
      <c r="S1056" s="11"/>
      <c r="T1056" s="11"/>
    </row>
    <row r="1057" spans="1:20" s="10" customFormat="1" ht="13">
      <c r="A1057" s="11" t="s">
        <v>69</v>
      </c>
      <c r="B1057" s="11" t="s">
        <v>2466</v>
      </c>
      <c r="C1057" s="11"/>
      <c r="D1057" s="11"/>
      <c r="E1057" s="11"/>
      <c r="F1057" s="11"/>
      <c r="G1057" s="11"/>
      <c r="H1057" s="11"/>
      <c r="I1057" s="11"/>
      <c r="J1057" s="11"/>
      <c r="K1057" s="11"/>
      <c r="L1057" s="11" t="s">
        <v>22</v>
      </c>
      <c r="M1057" s="11" t="s">
        <v>2467</v>
      </c>
      <c r="N1057" s="11"/>
      <c r="O1057" s="11"/>
      <c r="P1057" s="11"/>
      <c r="Q1057" s="11"/>
      <c r="R1057" s="11"/>
      <c r="S1057" s="11"/>
      <c r="T1057" s="11"/>
    </row>
    <row r="1058" spans="1:20" s="10" customFormat="1" ht="13">
      <c r="A1058" s="11" t="s">
        <v>27</v>
      </c>
      <c r="B1058" s="11" t="s">
        <v>2468</v>
      </c>
      <c r="C1058" s="11" t="s">
        <v>2469</v>
      </c>
      <c r="D1058" s="11" t="s">
        <v>2469</v>
      </c>
      <c r="E1058" s="11"/>
      <c r="F1058" s="11"/>
      <c r="G1058" s="11"/>
      <c r="H1058" s="11"/>
      <c r="I1058" s="11"/>
      <c r="J1058" s="11"/>
      <c r="K1058" s="11" t="s">
        <v>2456</v>
      </c>
      <c r="L1058" s="11"/>
      <c r="M1058" s="11"/>
      <c r="N1058" s="11"/>
      <c r="O1058" s="11"/>
      <c r="P1058" s="11"/>
      <c r="Q1058" s="11"/>
      <c r="R1058" s="11"/>
      <c r="S1058" s="11"/>
      <c r="T1058" s="11"/>
    </row>
    <row r="1059" spans="1:20" s="10" customFormat="1" ht="13">
      <c r="A1059" s="11" t="s">
        <v>2470</v>
      </c>
      <c r="B1059" s="11" t="s">
        <v>2471</v>
      </c>
      <c r="C1059" s="11" t="s">
        <v>2472</v>
      </c>
      <c r="D1059" s="11" t="s">
        <v>2473</v>
      </c>
      <c r="E1059" s="11"/>
      <c r="F1059" s="11"/>
      <c r="G1059" s="11"/>
      <c r="H1059" s="11"/>
      <c r="I1059" s="11"/>
      <c r="J1059" s="11"/>
      <c r="K1059" s="11"/>
      <c r="L1059" s="11" t="s">
        <v>22</v>
      </c>
      <c r="M1059" s="11"/>
      <c r="N1059" s="11"/>
      <c r="O1059" s="11"/>
      <c r="P1059" s="11"/>
      <c r="Q1059" s="11"/>
      <c r="R1059" s="11"/>
      <c r="S1059" s="11"/>
      <c r="T1059" s="11"/>
    </row>
    <row r="1060" spans="1:20" s="10" customFormat="1" ht="13">
      <c r="A1060" s="11" t="s">
        <v>2474</v>
      </c>
      <c r="B1060" s="11" t="s">
        <v>2475</v>
      </c>
      <c r="C1060" s="11" t="s">
        <v>2476</v>
      </c>
      <c r="D1060" s="11" t="s">
        <v>2437</v>
      </c>
      <c r="E1060" s="11"/>
      <c r="F1060" s="11"/>
      <c r="G1060" s="11"/>
      <c r="H1060" s="11"/>
      <c r="I1060" s="11"/>
      <c r="J1060" s="11"/>
      <c r="K1060" s="11" t="s">
        <v>2477</v>
      </c>
      <c r="L1060" s="11" t="s">
        <v>22</v>
      </c>
      <c r="M1060" s="11"/>
      <c r="N1060" s="11"/>
      <c r="O1060" s="11"/>
      <c r="P1060" s="11"/>
      <c r="Q1060" s="11"/>
      <c r="R1060" s="11"/>
      <c r="S1060" s="11"/>
      <c r="T1060" s="11"/>
    </row>
    <row r="1061" spans="1:20" s="10" customFormat="1" ht="13">
      <c r="A1061" s="11" t="s">
        <v>191</v>
      </c>
      <c r="B1061" s="11" t="s">
        <v>2478</v>
      </c>
      <c r="C1061" s="11" t="s">
        <v>196</v>
      </c>
      <c r="D1061" s="11" t="s">
        <v>196</v>
      </c>
      <c r="E1061" s="11"/>
      <c r="F1061" s="11"/>
      <c r="G1061" s="11"/>
      <c r="H1061" s="11"/>
      <c r="I1061" s="11"/>
      <c r="J1061" s="11"/>
      <c r="K1061" s="11" t="s">
        <v>2479</v>
      </c>
      <c r="L1061" s="11" t="s">
        <v>22</v>
      </c>
      <c r="M1061" s="10" t="s">
        <v>194</v>
      </c>
      <c r="N1061" s="11"/>
      <c r="O1061" s="11"/>
      <c r="P1061" s="11"/>
      <c r="Q1061" s="11"/>
      <c r="R1061" s="11"/>
      <c r="S1061" s="11"/>
      <c r="T1061" s="11"/>
    </row>
    <row r="1062" spans="1:20" s="10" customFormat="1" ht="13">
      <c r="A1062" s="11" t="s">
        <v>62</v>
      </c>
      <c r="B1062" s="11" t="s">
        <v>2480</v>
      </c>
      <c r="C1062" s="11" t="s">
        <v>2481</v>
      </c>
      <c r="D1062" s="11" t="s">
        <v>2482</v>
      </c>
      <c r="E1062" s="11" t="s">
        <v>2483</v>
      </c>
      <c r="F1062" s="11" t="s">
        <v>2484</v>
      </c>
      <c r="G1062" s="11" t="s">
        <v>2368</v>
      </c>
      <c r="H1062" s="11" t="s">
        <v>2369</v>
      </c>
      <c r="I1062" s="11" t="s">
        <v>2370</v>
      </c>
      <c r="J1062" s="11" t="s">
        <v>2370</v>
      </c>
      <c r="K1062" s="11" t="s">
        <v>2479</v>
      </c>
      <c r="L1062" s="11" t="s">
        <v>22</v>
      </c>
      <c r="M1062" s="11"/>
      <c r="N1062" s="11"/>
      <c r="O1062" s="11" t="s">
        <v>2485</v>
      </c>
      <c r="P1062" s="11" t="s">
        <v>2485</v>
      </c>
      <c r="Q1062" s="11"/>
      <c r="R1062" s="11"/>
      <c r="S1062" s="11"/>
      <c r="T1062" s="11"/>
    </row>
    <row r="1063" spans="1:20" s="10" customFormat="1" ht="13">
      <c r="A1063" s="11" t="s">
        <v>191</v>
      </c>
      <c r="B1063" s="11" t="s">
        <v>2486</v>
      </c>
      <c r="C1063" s="11" t="s">
        <v>196</v>
      </c>
      <c r="D1063" s="11" t="s">
        <v>196</v>
      </c>
      <c r="E1063" s="11"/>
      <c r="F1063" s="11"/>
      <c r="G1063" s="11"/>
      <c r="H1063" s="11"/>
      <c r="I1063" s="11"/>
      <c r="J1063" s="11"/>
      <c r="K1063" s="11" t="s">
        <v>2479</v>
      </c>
      <c r="L1063" s="11" t="s">
        <v>22</v>
      </c>
      <c r="M1063" s="10" t="s">
        <v>194</v>
      </c>
      <c r="N1063" s="11"/>
      <c r="O1063" s="11"/>
      <c r="P1063" s="11"/>
      <c r="Q1063" s="11"/>
      <c r="R1063" s="11"/>
      <c r="S1063" s="11"/>
      <c r="T1063" s="11"/>
    </row>
    <row r="1064" spans="1:20" s="10" customFormat="1" ht="13">
      <c r="A1064" s="11" t="s">
        <v>69</v>
      </c>
      <c r="B1064" s="11" t="s">
        <v>2487</v>
      </c>
      <c r="C1064" s="11"/>
      <c r="D1064" s="11"/>
      <c r="E1064" s="11"/>
      <c r="F1064" s="11"/>
      <c r="G1064" s="11"/>
      <c r="H1064" s="11"/>
      <c r="I1064" s="11"/>
      <c r="J1064" s="11"/>
      <c r="K1064" s="11" t="s">
        <v>2479</v>
      </c>
      <c r="L1064" s="11" t="s">
        <v>22</v>
      </c>
      <c r="M1064" s="11" t="s">
        <v>2488</v>
      </c>
      <c r="N1064" s="11"/>
      <c r="O1064" s="11"/>
      <c r="P1064" s="11"/>
      <c r="Q1064" s="11"/>
      <c r="R1064" s="11"/>
      <c r="S1064" s="11"/>
      <c r="T1064" s="11"/>
    </row>
    <row r="1065" spans="1:20" s="10" customFormat="1" ht="13">
      <c r="A1065" s="11" t="s">
        <v>69</v>
      </c>
      <c r="B1065" s="11" t="s">
        <v>2489</v>
      </c>
      <c r="C1065" s="11"/>
      <c r="D1065" s="11"/>
      <c r="E1065" s="11"/>
      <c r="F1065" s="11"/>
      <c r="G1065" s="11"/>
      <c r="H1065" s="11"/>
      <c r="I1065" s="11"/>
      <c r="J1065" s="11"/>
      <c r="K1065" s="11" t="s">
        <v>2479</v>
      </c>
      <c r="L1065" s="11" t="s">
        <v>22</v>
      </c>
      <c r="M1065" s="11" t="s">
        <v>2490</v>
      </c>
      <c r="N1065" s="11"/>
      <c r="O1065" s="11"/>
      <c r="P1065" s="11"/>
      <c r="Q1065" s="11"/>
      <c r="R1065" s="11"/>
      <c r="S1065" s="11"/>
      <c r="T1065" s="11"/>
    </row>
    <row r="1066" spans="1:20" s="10" customFormat="1" ht="13">
      <c r="A1066" s="11" t="s">
        <v>69</v>
      </c>
      <c r="B1066" s="11" t="s">
        <v>2491</v>
      </c>
      <c r="C1066" s="11"/>
      <c r="D1066" s="11"/>
      <c r="E1066" s="11"/>
      <c r="F1066" s="11"/>
      <c r="G1066" s="11"/>
      <c r="H1066" s="11"/>
      <c r="I1066" s="11"/>
      <c r="J1066" s="11"/>
      <c r="K1066" s="11"/>
      <c r="L1066" s="11" t="s">
        <v>22</v>
      </c>
      <c r="M1066" s="11" t="s">
        <v>2492</v>
      </c>
      <c r="N1066" s="11"/>
      <c r="O1066" s="11"/>
      <c r="P1066" s="11"/>
      <c r="Q1066" s="11"/>
      <c r="R1066" s="11"/>
      <c r="S1066" s="11"/>
      <c r="T1066" s="11"/>
    </row>
    <row r="1067" spans="1:20" s="10" customFormat="1" ht="13">
      <c r="A1067" s="11" t="s">
        <v>27</v>
      </c>
      <c r="B1067" s="11" t="s">
        <v>2493</v>
      </c>
      <c r="C1067" s="11" t="s">
        <v>2494</v>
      </c>
      <c r="D1067" s="11" t="s">
        <v>2494</v>
      </c>
      <c r="E1067" s="11"/>
      <c r="F1067" s="11"/>
      <c r="G1067" s="11"/>
      <c r="H1067" s="11"/>
      <c r="I1067" s="11"/>
      <c r="J1067" s="11"/>
      <c r="K1067" s="11" t="s">
        <v>2479</v>
      </c>
      <c r="L1067" s="11"/>
      <c r="M1067" s="11"/>
      <c r="N1067" s="11"/>
      <c r="O1067" s="11"/>
      <c r="P1067" s="11"/>
      <c r="Q1067" s="11"/>
      <c r="R1067" s="11"/>
      <c r="S1067" s="11"/>
      <c r="T1067" s="11"/>
    </row>
    <row r="1068" spans="1:20" s="10" customFormat="1" ht="13">
      <c r="A1068" s="11" t="s">
        <v>191</v>
      </c>
      <c r="B1068" s="11" t="s">
        <v>2495</v>
      </c>
      <c r="C1068" s="11" t="s">
        <v>196</v>
      </c>
      <c r="D1068" s="11" t="s">
        <v>196</v>
      </c>
      <c r="E1068" s="11"/>
      <c r="F1068" s="11"/>
      <c r="G1068" s="11"/>
      <c r="H1068" s="11"/>
      <c r="I1068" s="11"/>
      <c r="J1068" s="11"/>
      <c r="K1068" s="11" t="s">
        <v>2496</v>
      </c>
      <c r="L1068" s="11" t="s">
        <v>22</v>
      </c>
      <c r="M1068" s="10" t="s">
        <v>194</v>
      </c>
      <c r="N1068" s="11"/>
      <c r="O1068" s="11"/>
      <c r="P1068" s="11"/>
      <c r="Q1068" s="11"/>
      <c r="R1068" s="11"/>
      <c r="S1068" s="11"/>
      <c r="T1068" s="11"/>
    </row>
    <row r="1069" spans="1:20" s="10" customFormat="1" ht="13">
      <c r="A1069" s="11" t="s">
        <v>62</v>
      </c>
      <c r="B1069" s="11" t="s">
        <v>2497</v>
      </c>
      <c r="C1069" s="11" t="s">
        <v>2481</v>
      </c>
      <c r="D1069" s="11" t="s">
        <v>2482</v>
      </c>
      <c r="E1069" s="11" t="s">
        <v>2498</v>
      </c>
      <c r="F1069" s="11" t="s">
        <v>2499</v>
      </c>
      <c r="G1069" s="11" t="s">
        <v>2368</v>
      </c>
      <c r="H1069" s="11" t="s">
        <v>2369</v>
      </c>
      <c r="I1069" s="11" t="s">
        <v>2370</v>
      </c>
      <c r="J1069" s="11" t="s">
        <v>2370</v>
      </c>
      <c r="K1069" s="11" t="s">
        <v>2496</v>
      </c>
      <c r="L1069" s="11" t="s">
        <v>22</v>
      </c>
      <c r="M1069" s="11"/>
      <c r="N1069" s="11"/>
      <c r="O1069" s="11" t="s">
        <v>2500</v>
      </c>
      <c r="P1069" s="11" t="s">
        <v>2500</v>
      </c>
      <c r="Q1069" s="11"/>
      <c r="R1069" s="11"/>
      <c r="S1069" s="11"/>
      <c r="T1069" s="11"/>
    </row>
    <row r="1070" spans="1:20" s="10" customFormat="1" ht="13">
      <c r="A1070" s="11" t="s">
        <v>191</v>
      </c>
      <c r="B1070" s="11" t="s">
        <v>2501</v>
      </c>
      <c r="C1070" s="11" t="s">
        <v>196</v>
      </c>
      <c r="D1070" s="11" t="s">
        <v>196</v>
      </c>
      <c r="E1070" s="11"/>
      <c r="F1070" s="11"/>
      <c r="G1070" s="11"/>
      <c r="H1070" s="11"/>
      <c r="I1070" s="11"/>
      <c r="J1070" s="11"/>
      <c r="K1070" s="11" t="s">
        <v>2496</v>
      </c>
      <c r="L1070" s="11" t="s">
        <v>22</v>
      </c>
      <c r="M1070" s="10" t="s">
        <v>194</v>
      </c>
      <c r="N1070" s="11"/>
      <c r="O1070" s="11"/>
      <c r="P1070" s="11"/>
      <c r="Q1070" s="11"/>
      <c r="R1070" s="11"/>
      <c r="S1070" s="11"/>
      <c r="T1070" s="11"/>
    </row>
    <row r="1071" spans="1:20" s="10" customFormat="1" ht="13">
      <c r="A1071" s="11" t="s">
        <v>69</v>
      </c>
      <c r="B1071" s="11" t="s">
        <v>2502</v>
      </c>
      <c r="C1071" s="11"/>
      <c r="D1071" s="11"/>
      <c r="E1071" s="11"/>
      <c r="F1071" s="11"/>
      <c r="G1071" s="11"/>
      <c r="H1071" s="11"/>
      <c r="I1071" s="11"/>
      <c r="J1071" s="11"/>
      <c r="K1071" s="11" t="s">
        <v>2496</v>
      </c>
      <c r="L1071" s="11" t="s">
        <v>22</v>
      </c>
      <c r="M1071" s="11" t="s">
        <v>2503</v>
      </c>
      <c r="N1071" s="11"/>
      <c r="O1071" s="11"/>
      <c r="P1071" s="11"/>
      <c r="Q1071" s="11"/>
      <c r="R1071" s="11"/>
      <c r="S1071" s="11"/>
      <c r="T1071" s="11"/>
    </row>
    <row r="1072" spans="1:20" s="10" customFormat="1" ht="13">
      <c r="A1072" s="11" t="s">
        <v>69</v>
      </c>
      <c r="B1072" s="11" t="s">
        <v>2504</v>
      </c>
      <c r="C1072" s="11"/>
      <c r="D1072" s="11"/>
      <c r="E1072" s="11"/>
      <c r="F1072" s="11"/>
      <c r="G1072" s="11"/>
      <c r="H1072" s="11"/>
      <c r="I1072" s="11"/>
      <c r="J1072" s="11"/>
      <c r="K1072" s="11" t="s">
        <v>2496</v>
      </c>
      <c r="L1072" s="11" t="s">
        <v>22</v>
      </c>
      <c r="M1072" s="11" t="s">
        <v>2505</v>
      </c>
      <c r="N1072" s="11"/>
      <c r="O1072" s="11"/>
      <c r="P1072" s="11"/>
      <c r="Q1072" s="11"/>
      <c r="R1072" s="11"/>
      <c r="S1072" s="11"/>
      <c r="T1072" s="11"/>
    </row>
    <row r="1073" spans="1:20" s="10" customFormat="1" ht="13">
      <c r="A1073" s="11" t="s">
        <v>69</v>
      </c>
      <c r="B1073" s="11" t="s">
        <v>2506</v>
      </c>
      <c r="C1073" s="11"/>
      <c r="D1073" s="11"/>
      <c r="E1073" s="11"/>
      <c r="F1073" s="11"/>
      <c r="G1073" s="11"/>
      <c r="H1073" s="11"/>
      <c r="I1073" s="11"/>
      <c r="J1073" s="11"/>
      <c r="K1073" s="11"/>
      <c r="L1073" s="11" t="s">
        <v>22</v>
      </c>
      <c r="M1073" s="11" t="s">
        <v>2507</v>
      </c>
      <c r="N1073" s="11"/>
      <c r="O1073" s="11"/>
      <c r="P1073" s="11"/>
      <c r="Q1073" s="11"/>
      <c r="R1073" s="11"/>
      <c r="S1073" s="11"/>
      <c r="T1073" s="11"/>
    </row>
    <row r="1074" spans="1:20" s="10" customFormat="1" ht="13">
      <c r="A1074" s="11" t="s">
        <v>27</v>
      </c>
      <c r="B1074" s="11" t="s">
        <v>2508</v>
      </c>
      <c r="C1074" s="11" t="s">
        <v>2509</v>
      </c>
      <c r="D1074" s="11" t="s">
        <v>2509</v>
      </c>
      <c r="E1074" s="11"/>
      <c r="F1074" s="11"/>
      <c r="G1074" s="11"/>
      <c r="H1074" s="11"/>
      <c r="I1074" s="11"/>
      <c r="J1074" s="11"/>
      <c r="K1074" s="11" t="s">
        <v>2496</v>
      </c>
      <c r="L1074" s="11"/>
      <c r="M1074" s="11"/>
      <c r="N1074" s="11"/>
      <c r="O1074" s="11"/>
      <c r="P1074" s="11"/>
      <c r="Q1074" s="11"/>
      <c r="R1074" s="11"/>
      <c r="S1074" s="11"/>
      <c r="T1074" s="11"/>
    </row>
    <row r="1075" spans="1:20" s="10" customFormat="1" ht="13">
      <c r="A1075" s="11" t="s">
        <v>2470</v>
      </c>
      <c r="B1075" s="11" t="s">
        <v>2510</v>
      </c>
      <c r="C1075" s="11" t="s">
        <v>2472</v>
      </c>
      <c r="D1075" s="11" t="s">
        <v>2473</v>
      </c>
      <c r="E1075" s="11"/>
      <c r="F1075" s="11"/>
      <c r="G1075" s="11"/>
      <c r="H1075" s="11"/>
      <c r="I1075" s="11"/>
      <c r="J1075" s="11"/>
      <c r="K1075" s="11" t="s">
        <v>2511</v>
      </c>
      <c r="L1075" s="11" t="s">
        <v>22</v>
      </c>
      <c r="M1075" s="11"/>
      <c r="N1075" s="11"/>
      <c r="O1075" s="11"/>
      <c r="P1075" s="11"/>
      <c r="Q1075" s="11"/>
      <c r="R1075" s="11"/>
      <c r="S1075" s="11"/>
      <c r="T1075" s="11"/>
    </row>
    <row r="1076" spans="1:20" s="10" customFormat="1" ht="13">
      <c r="A1076" s="11" t="s">
        <v>2512</v>
      </c>
      <c r="B1076" s="11" t="s">
        <v>2513</v>
      </c>
      <c r="C1076" s="11" t="s">
        <v>2476</v>
      </c>
      <c r="D1076" s="11" t="s">
        <v>2437</v>
      </c>
      <c r="E1076" s="11"/>
      <c r="F1076" s="11"/>
      <c r="G1076" s="11"/>
      <c r="H1076" s="11"/>
      <c r="I1076" s="11"/>
      <c r="J1076" s="11"/>
      <c r="K1076" s="11" t="s">
        <v>2514</v>
      </c>
      <c r="L1076" s="11" t="s">
        <v>22</v>
      </c>
      <c r="M1076" s="11"/>
      <c r="N1076" s="11"/>
      <c r="O1076" s="11"/>
      <c r="P1076" s="11"/>
      <c r="Q1076" s="11"/>
      <c r="R1076" s="11"/>
      <c r="S1076" s="11"/>
      <c r="T1076" s="11"/>
    </row>
    <row r="1077" spans="1:20" s="10" customFormat="1" ht="13">
      <c r="A1077" s="11" t="s">
        <v>191</v>
      </c>
      <c r="B1077" s="11" t="s">
        <v>2515</v>
      </c>
      <c r="C1077" s="11" t="s">
        <v>196</v>
      </c>
      <c r="D1077" s="11" t="s">
        <v>196</v>
      </c>
      <c r="E1077" s="11"/>
      <c r="F1077" s="11"/>
      <c r="G1077" s="11"/>
      <c r="H1077" s="11"/>
      <c r="I1077" s="11"/>
      <c r="J1077" s="11"/>
      <c r="K1077" s="11" t="s">
        <v>2516</v>
      </c>
      <c r="L1077" s="11" t="s">
        <v>22</v>
      </c>
      <c r="M1077" s="10" t="s">
        <v>194</v>
      </c>
      <c r="N1077" s="11"/>
      <c r="O1077" s="11"/>
      <c r="P1077" s="11"/>
      <c r="Q1077" s="11"/>
      <c r="R1077" s="11"/>
      <c r="S1077" s="11"/>
      <c r="T1077" s="11"/>
    </row>
    <row r="1078" spans="1:20" s="10" customFormat="1" ht="13">
      <c r="A1078" s="11" t="s">
        <v>62</v>
      </c>
      <c r="B1078" s="11" t="s">
        <v>2517</v>
      </c>
      <c r="C1078" s="11" t="s">
        <v>2518</v>
      </c>
      <c r="D1078" s="11" t="s">
        <v>2519</v>
      </c>
      <c r="E1078" s="11" t="s">
        <v>2520</v>
      </c>
      <c r="F1078" s="11" t="s">
        <v>2521</v>
      </c>
      <c r="G1078" s="11" t="s">
        <v>2368</v>
      </c>
      <c r="H1078" s="11" t="s">
        <v>2369</v>
      </c>
      <c r="I1078" s="11" t="s">
        <v>2370</v>
      </c>
      <c r="J1078" s="11" t="s">
        <v>2370</v>
      </c>
      <c r="K1078" s="11" t="s">
        <v>2516</v>
      </c>
      <c r="L1078" s="11" t="s">
        <v>22</v>
      </c>
      <c r="M1078" s="11"/>
      <c r="N1078" s="11"/>
      <c r="O1078" s="11" t="s">
        <v>2522</v>
      </c>
      <c r="P1078" s="11" t="s">
        <v>2522</v>
      </c>
      <c r="Q1078" s="11"/>
      <c r="R1078" s="11"/>
      <c r="S1078" s="11"/>
      <c r="T1078" s="11"/>
    </row>
    <row r="1079" spans="1:20" s="10" customFormat="1" ht="13">
      <c r="A1079" s="11" t="s">
        <v>191</v>
      </c>
      <c r="B1079" s="11" t="s">
        <v>2523</v>
      </c>
      <c r="C1079" s="11" t="s">
        <v>196</v>
      </c>
      <c r="D1079" s="11" t="s">
        <v>196</v>
      </c>
      <c r="E1079" s="11"/>
      <c r="F1079" s="11"/>
      <c r="G1079" s="11"/>
      <c r="H1079" s="11"/>
      <c r="I1079" s="11"/>
      <c r="J1079" s="11"/>
      <c r="K1079" s="11" t="s">
        <v>2516</v>
      </c>
      <c r="L1079" s="11" t="s">
        <v>22</v>
      </c>
      <c r="M1079" s="10" t="s">
        <v>194</v>
      </c>
      <c r="N1079" s="11"/>
      <c r="O1079" s="11"/>
      <c r="P1079" s="11"/>
      <c r="Q1079" s="11"/>
      <c r="R1079" s="11"/>
      <c r="S1079" s="11"/>
      <c r="T1079" s="11"/>
    </row>
    <row r="1080" spans="1:20" s="10" customFormat="1" ht="13">
      <c r="A1080" s="11" t="s">
        <v>69</v>
      </c>
      <c r="B1080" s="11" t="s">
        <v>2524</v>
      </c>
      <c r="C1080" s="11"/>
      <c r="D1080" s="11"/>
      <c r="E1080" s="11"/>
      <c r="F1080" s="11"/>
      <c r="G1080" s="11"/>
      <c r="H1080" s="11"/>
      <c r="I1080" s="11"/>
      <c r="J1080" s="11"/>
      <c r="K1080" s="11" t="s">
        <v>2516</v>
      </c>
      <c r="L1080" s="11" t="s">
        <v>22</v>
      </c>
      <c r="M1080" s="11" t="s">
        <v>2525</v>
      </c>
      <c r="N1080" s="11"/>
      <c r="O1080" s="11"/>
      <c r="P1080" s="11"/>
      <c r="Q1080" s="11"/>
      <c r="R1080" s="11"/>
      <c r="S1080" s="11"/>
      <c r="T1080" s="11"/>
    </row>
    <row r="1081" spans="1:20" s="10" customFormat="1" ht="13">
      <c r="A1081" s="11" t="s">
        <v>69</v>
      </c>
      <c r="B1081" s="11" t="s">
        <v>2526</v>
      </c>
      <c r="C1081" s="11"/>
      <c r="D1081" s="11"/>
      <c r="E1081" s="11"/>
      <c r="F1081" s="11"/>
      <c r="G1081" s="11"/>
      <c r="H1081" s="11"/>
      <c r="I1081" s="11"/>
      <c r="J1081" s="11"/>
      <c r="K1081" s="11" t="s">
        <v>2516</v>
      </c>
      <c r="L1081" s="11" t="s">
        <v>22</v>
      </c>
      <c r="M1081" s="11" t="s">
        <v>2527</v>
      </c>
      <c r="N1081" s="11"/>
      <c r="O1081" s="11"/>
      <c r="P1081" s="11"/>
      <c r="Q1081" s="11"/>
      <c r="R1081" s="11"/>
      <c r="S1081" s="11"/>
      <c r="T1081" s="11"/>
    </row>
    <row r="1082" spans="1:20" s="10" customFormat="1" ht="13">
      <c r="A1082" s="11" t="s">
        <v>69</v>
      </c>
      <c r="B1082" s="11" t="s">
        <v>2528</v>
      </c>
      <c r="C1082" s="11"/>
      <c r="D1082" s="11"/>
      <c r="E1082" s="11"/>
      <c r="F1082" s="11"/>
      <c r="G1082" s="11"/>
      <c r="H1082" s="11"/>
      <c r="I1082" s="11"/>
      <c r="J1082" s="11"/>
      <c r="K1082" s="11"/>
      <c r="L1082" s="11" t="s">
        <v>22</v>
      </c>
      <c r="M1082" s="11" t="s">
        <v>2529</v>
      </c>
      <c r="N1082" s="11"/>
      <c r="O1082" s="11"/>
      <c r="P1082" s="11"/>
      <c r="Q1082" s="11"/>
      <c r="R1082" s="11"/>
      <c r="S1082" s="11"/>
      <c r="T1082" s="11"/>
    </row>
    <row r="1083" spans="1:20" s="10" customFormat="1" ht="13">
      <c r="A1083" s="11" t="s">
        <v>27</v>
      </c>
      <c r="B1083" s="11" t="s">
        <v>2530</v>
      </c>
      <c r="C1083" s="11" t="s">
        <v>2531</v>
      </c>
      <c r="D1083" s="11" t="s">
        <v>2531</v>
      </c>
      <c r="E1083" s="11"/>
      <c r="F1083" s="11"/>
      <c r="G1083" s="11"/>
      <c r="H1083" s="11"/>
      <c r="I1083" s="11"/>
      <c r="J1083" s="11"/>
      <c r="K1083" s="11" t="s">
        <v>2516</v>
      </c>
      <c r="L1083" s="11"/>
      <c r="M1083" s="11"/>
      <c r="N1083" s="11"/>
      <c r="O1083" s="11"/>
      <c r="P1083" s="11"/>
      <c r="Q1083" s="11"/>
      <c r="R1083" s="11"/>
      <c r="S1083" s="11"/>
      <c r="T1083" s="11"/>
    </row>
    <row r="1084" spans="1:20" s="10" customFormat="1" ht="13">
      <c r="A1084" s="11" t="s">
        <v>191</v>
      </c>
      <c r="B1084" s="11" t="s">
        <v>2532</v>
      </c>
      <c r="C1084" s="11" t="s">
        <v>196</v>
      </c>
      <c r="D1084" s="11" t="s">
        <v>196</v>
      </c>
      <c r="E1084" s="11"/>
      <c r="F1084" s="11"/>
      <c r="G1084" s="11"/>
      <c r="H1084" s="11"/>
      <c r="I1084" s="11"/>
      <c r="J1084" s="11"/>
      <c r="K1084" s="11" t="s">
        <v>2533</v>
      </c>
      <c r="L1084" s="11" t="s">
        <v>22</v>
      </c>
      <c r="M1084" s="10" t="s">
        <v>194</v>
      </c>
      <c r="N1084" s="11"/>
      <c r="O1084" s="11"/>
      <c r="P1084" s="11"/>
      <c r="Q1084" s="11"/>
      <c r="R1084" s="11"/>
      <c r="S1084" s="11"/>
      <c r="T1084" s="11"/>
    </row>
    <row r="1085" spans="1:20" s="10" customFormat="1" ht="13">
      <c r="A1085" s="11" t="s">
        <v>62</v>
      </c>
      <c r="B1085" s="11" t="s">
        <v>2534</v>
      </c>
      <c r="C1085" s="11" t="s">
        <v>2518</v>
      </c>
      <c r="D1085" s="11" t="s">
        <v>2519</v>
      </c>
      <c r="E1085" s="11" t="s">
        <v>2535</v>
      </c>
      <c r="F1085" s="11" t="s">
        <v>2536</v>
      </c>
      <c r="G1085" s="11" t="s">
        <v>2368</v>
      </c>
      <c r="H1085" s="11" t="s">
        <v>2369</v>
      </c>
      <c r="I1085" s="11" t="s">
        <v>2370</v>
      </c>
      <c r="J1085" s="11" t="s">
        <v>2370</v>
      </c>
      <c r="K1085" s="11" t="s">
        <v>2533</v>
      </c>
      <c r="L1085" s="11" t="s">
        <v>22</v>
      </c>
      <c r="M1085" s="11"/>
      <c r="N1085" s="11"/>
      <c r="O1085" s="11" t="s">
        <v>2537</v>
      </c>
      <c r="P1085" s="11" t="s">
        <v>2537</v>
      </c>
      <c r="Q1085" s="11"/>
      <c r="R1085" s="11"/>
      <c r="S1085" s="11"/>
      <c r="T1085" s="11"/>
    </row>
    <row r="1086" spans="1:20" s="10" customFormat="1" ht="13">
      <c r="A1086" s="11" t="s">
        <v>191</v>
      </c>
      <c r="B1086" s="11" t="s">
        <v>2538</v>
      </c>
      <c r="C1086" s="11" t="s">
        <v>196</v>
      </c>
      <c r="D1086" s="11" t="s">
        <v>196</v>
      </c>
      <c r="E1086" s="11"/>
      <c r="F1086" s="11"/>
      <c r="G1086" s="11"/>
      <c r="H1086" s="11"/>
      <c r="I1086" s="11"/>
      <c r="J1086" s="11"/>
      <c r="K1086" s="11" t="s">
        <v>2533</v>
      </c>
      <c r="L1086" s="11" t="s">
        <v>22</v>
      </c>
      <c r="M1086" s="10" t="s">
        <v>194</v>
      </c>
      <c r="N1086" s="11"/>
      <c r="O1086" s="11"/>
      <c r="P1086" s="11"/>
      <c r="Q1086" s="11"/>
      <c r="R1086" s="11"/>
      <c r="S1086" s="11"/>
      <c r="T1086" s="11"/>
    </row>
    <row r="1087" spans="1:20" s="10" customFormat="1" ht="13">
      <c r="A1087" s="11" t="s">
        <v>69</v>
      </c>
      <c r="B1087" s="11" t="s">
        <v>2539</v>
      </c>
      <c r="C1087" s="11"/>
      <c r="D1087" s="11"/>
      <c r="E1087" s="11"/>
      <c r="F1087" s="11"/>
      <c r="G1087" s="11"/>
      <c r="H1087" s="11"/>
      <c r="I1087" s="11"/>
      <c r="J1087" s="11"/>
      <c r="K1087" s="11" t="s">
        <v>2533</v>
      </c>
      <c r="L1087" s="11" t="s">
        <v>22</v>
      </c>
      <c r="M1087" s="11" t="s">
        <v>2540</v>
      </c>
      <c r="N1087" s="11"/>
      <c r="O1087" s="11"/>
      <c r="P1087" s="11"/>
      <c r="Q1087" s="11"/>
      <c r="R1087" s="11"/>
      <c r="S1087" s="11"/>
      <c r="T1087" s="11"/>
    </row>
    <row r="1088" spans="1:20" s="10" customFormat="1" ht="13">
      <c r="A1088" s="11" t="s">
        <v>69</v>
      </c>
      <c r="B1088" s="11" t="s">
        <v>2541</v>
      </c>
      <c r="C1088" s="11"/>
      <c r="D1088" s="11"/>
      <c r="E1088" s="11"/>
      <c r="F1088" s="11"/>
      <c r="G1088" s="11"/>
      <c r="H1088" s="11"/>
      <c r="I1088" s="11"/>
      <c r="J1088" s="11"/>
      <c r="K1088" s="11" t="s">
        <v>2533</v>
      </c>
      <c r="L1088" s="11" t="s">
        <v>22</v>
      </c>
      <c r="M1088" s="11" t="s">
        <v>2542</v>
      </c>
      <c r="N1088" s="11"/>
      <c r="O1088" s="11"/>
      <c r="P1088" s="11"/>
      <c r="Q1088" s="11"/>
      <c r="R1088" s="11"/>
      <c r="S1088" s="11"/>
      <c r="T1088" s="11"/>
    </row>
    <row r="1089" spans="1:20" s="10" customFormat="1" ht="13">
      <c r="A1089" s="11" t="s">
        <v>69</v>
      </c>
      <c r="B1089" s="11" t="s">
        <v>2543</v>
      </c>
      <c r="C1089" s="11"/>
      <c r="D1089" s="11"/>
      <c r="E1089" s="11"/>
      <c r="F1089" s="11"/>
      <c r="G1089" s="11"/>
      <c r="H1089" s="11"/>
      <c r="I1089" s="11"/>
      <c r="J1089" s="11"/>
      <c r="K1089" s="11"/>
      <c r="L1089" s="11" t="s">
        <v>22</v>
      </c>
      <c r="M1089" s="11" t="s">
        <v>2544</v>
      </c>
      <c r="N1089" s="11"/>
      <c r="O1089" s="11"/>
      <c r="P1089" s="11"/>
      <c r="Q1089" s="11"/>
      <c r="R1089" s="11"/>
      <c r="S1089" s="11"/>
      <c r="T1089" s="11"/>
    </row>
    <row r="1090" spans="1:20" s="10" customFormat="1" ht="13">
      <c r="A1090" s="11" t="s">
        <v>27</v>
      </c>
      <c r="B1090" s="11" t="s">
        <v>2545</v>
      </c>
      <c r="C1090" s="11" t="s">
        <v>2546</v>
      </c>
      <c r="D1090" s="11" t="s">
        <v>2546</v>
      </c>
      <c r="E1090" s="11"/>
      <c r="F1090" s="11"/>
      <c r="G1090" s="11"/>
      <c r="H1090" s="11"/>
      <c r="I1090" s="11"/>
      <c r="J1090" s="11"/>
      <c r="K1090" s="11" t="s">
        <v>2533</v>
      </c>
      <c r="L1090" s="11"/>
      <c r="M1090" s="11"/>
      <c r="N1090" s="11"/>
      <c r="O1090" s="11"/>
      <c r="P1090" s="11"/>
      <c r="Q1090" s="11"/>
      <c r="R1090" s="11"/>
      <c r="S1090" s="11"/>
      <c r="T1090" s="11"/>
    </row>
    <row r="1091" spans="1:20" s="10" customFormat="1" ht="13">
      <c r="A1091" s="11" t="s">
        <v>2470</v>
      </c>
      <c r="B1091" s="11" t="s">
        <v>2547</v>
      </c>
      <c r="C1091" s="11" t="s">
        <v>2472</v>
      </c>
      <c r="D1091" s="11" t="s">
        <v>2473</v>
      </c>
      <c r="E1091" s="11"/>
      <c r="F1091" s="11"/>
      <c r="G1091" s="11"/>
      <c r="H1091" s="11"/>
      <c r="I1091" s="11"/>
      <c r="J1091" s="11"/>
      <c r="K1091" s="11" t="s">
        <v>2548</v>
      </c>
      <c r="L1091" s="11" t="s">
        <v>22</v>
      </c>
      <c r="M1091" s="11"/>
      <c r="N1091" s="11"/>
      <c r="O1091" s="11"/>
      <c r="P1091" s="11"/>
      <c r="Q1091" s="11"/>
      <c r="R1091" s="11"/>
      <c r="S1091" s="11"/>
      <c r="T1091" s="11"/>
    </row>
    <row r="1092" spans="1:20" s="10" customFormat="1" ht="13">
      <c r="A1092" s="11" t="s">
        <v>2549</v>
      </c>
      <c r="B1092" s="11" t="s">
        <v>2550</v>
      </c>
      <c r="C1092" s="11" t="s">
        <v>2476</v>
      </c>
      <c r="D1092" s="11" t="s">
        <v>2437</v>
      </c>
      <c r="E1092" s="11"/>
      <c r="F1092" s="11"/>
      <c r="G1092" s="11"/>
      <c r="H1092" s="11"/>
      <c r="I1092" s="11"/>
      <c r="J1092" s="11"/>
      <c r="K1092" s="11" t="s">
        <v>2551</v>
      </c>
      <c r="L1092" s="11" t="s">
        <v>22</v>
      </c>
      <c r="M1092" s="11"/>
      <c r="N1092" s="11"/>
      <c r="O1092" s="11"/>
      <c r="P1092" s="11"/>
      <c r="Q1092" s="11"/>
      <c r="R1092" s="11"/>
      <c r="S1092" s="11"/>
      <c r="T1092" s="11"/>
    </row>
    <row r="1093" spans="1:20" s="10" customFormat="1" ht="13">
      <c r="A1093" s="11" t="s">
        <v>191</v>
      </c>
      <c r="B1093" s="11" t="s">
        <v>2552</v>
      </c>
      <c r="C1093" s="11" t="s">
        <v>196</v>
      </c>
      <c r="D1093" s="11" t="s">
        <v>196</v>
      </c>
      <c r="E1093" s="11"/>
      <c r="F1093" s="11"/>
      <c r="G1093" s="11"/>
      <c r="H1093" s="11"/>
      <c r="I1093" s="11"/>
      <c r="J1093" s="11"/>
      <c r="K1093" s="11" t="s">
        <v>2553</v>
      </c>
      <c r="L1093" s="11" t="s">
        <v>22</v>
      </c>
      <c r="M1093" s="10" t="s">
        <v>194</v>
      </c>
      <c r="N1093" s="11"/>
      <c r="O1093" s="11"/>
      <c r="P1093" s="11"/>
      <c r="Q1093" s="11"/>
      <c r="R1093" s="11"/>
      <c r="S1093" s="11"/>
      <c r="T1093" s="11"/>
    </row>
    <row r="1094" spans="1:20" s="10" customFormat="1" ht="13">
      <c r="A1094" s="11" t="s">
        <v>62</v>
      </c>
      <c r="B1094" s="11" t="s">
        <v>2554</v>
      </c>
      <c r="C1094" s="11" t="s">
        <v>2555</v>
      </c>
      <c r="D1094" s="11" t="s">
        <v>2556</v>
      </c>
      <c r="E1094" s="11" t="s">
        <v>2557</v>
      </c>
      <c r="F1094" s="11" t="s">
        <v>2558</v>
      </c>
      <c r="G1094" s="11" t="s">
        <v>2368</v>
      </c>
      <c r="H1094" s="11" t="s">
        <v>2369</v>
      </c>
      <c r="I1094" s="11" t="s">
        <v>2370</v>
      </c>
      <c r="J1094" s="11" t="s">
        <v>2370</v>
      </c>
      <c r="K1094" s="11" t="s">
        <v>2553</v>
      </c>
      <c r="L1094" s="11" t="s">
        <v>22</v>
      </c>
      <c r="M1094" s="11"/>
      <c r="N1094" s="11"/>
      <c r="O1094" s="11" t="s">
        <v>2559</v>
      </c>
      <c r="P1094" s="11" t="s">
        <v>2559</v>
      </c>
      <c r="Q1094" s="11"/>
      <c r="R1094" s="11"/>
      <c r="S1094" s="11"/>
      <c r="T1094" s="11"/>
    </row>
    <row r="1095" spans="1:20" s="10" customFormat="1" ht="13">
      <c r="A1095" s="11" t="s">
        <v>191</v>
      </c>
      <c r="B1095" s="11" t="s">
        <v>2560</v>
      </c>
      <c r="C1095" s="11" t="s">
        <v>196</v>
      </c>
      <c r="D1095" s="11" t="s">
        <v>196</v>
      </c>
      <c r="E1095" s="11"/>
      <c r="F1095" s="11"/>
      <c r="G1095" s="11"/>
      <c r="H1095" s="11"/>
      <c r="I1095" s="11"/>
      <c r="J1095" s="11"/>
      <c r="K1095" s="11" t="s">
        <v>2553</v>
      </c>
      <c r="L1095" s="11" t="s">
        <v>22</v>
      </c>
      <c r="M1095" s="10" t="s">
        <v>194</v>
      </c>
      <c r="N1095" s="11"/>
      <c r="O1095" s="11"/>
      <c r="P1095" s="11"/>
      <c r="Q1095" s="11"/>
      <c r="R1095" s="11"/>
      <c r="S1095" s="11"/>
      <c r="T1095" s="11"/>
    </row>
    <row r="1096" spans="1:20" s="10" customFormat="1" ht="13">
      <c r="A1096" s="11" t="s">
        <v>69</v>
      </c>
      <c r="B1096" s="11" t="s">
        <v>2561</v>
      </c>
      <c r="C1096" s="11"/>
      <c r="D1096" s="11"/>
      <c r="E1096" s="11"/>
      <c r="F1096" s="11"/>
      <c r="G1096" s="11"/>
      <c r="H1096" s="11"/>
      <c r="I1096" s="11"/>
      <c r="J1096" s="11"/>
      <c r="K1096" s="11" t="s">
        <v>2553</v>
      </c>
      <c r="L1096" s="11" t="s">
        <v>22</v>
      </c>
      <c r="M1096" s="11" t="s">
        <v>2562</v>
      </c>
      <c r="N1096" s="11"/>
      <c r="O1096" s="11"/>
      <c r="P1096" s="11"/>
      <c r="Q1096" s="11"/>
      <c r="R1096" s="11"/>
      <c r="S1096" s="11"/>
      <c r="T1096" s="11"/>
    </row>
    <row r="1097" spans="1:20" s="10" customFormat="1" ht="13">
      <c r="A1097" s="11" t="s">
        <v>69</v>
      </c>
      <c r="B1097" s="11" t="s">
        <v>2563</v>
      </c>
      <c r="C1097" s="11"/>
      <c r="D1097" s="11"/>
      <c r="E1097" s="11"/>
      <c r="F1097" s="11"/>
      <c r="G1097" s="11"/>
      <c r="H1097" s="11"/>
      <c r="I1097" s="11"/>
      <c r="J1097" s="11"/>
      <c r="K1097" s="11" t="s">
        <v>2553</v>
      </c>
      <c r="L1097" s="11" t="s">
        <v>22</v>
      </c>
      <c r="M1097" s="11" t="s">
        <v>2564</v>
      </c>
      <c r="N1097" s="11"/>
      <c r="O1097" s="11"/>
      <c r="P1097" s="11"/>
      <c r="Q1097" s="11"/>
      <c r="R1097" s="11"/>
      <c r="S1097" s="11"/>
      <c r="T1097" s="11"/>
    </row>
    <row r="1098" spans="1:20" s="10" customFormat="1" ht="13">
      <c r="A1098" s="11" t="s">
        <v>69</v>
      </c>
      <c r="B1098" s="11" t="s">
        <v>2565</v>
      </c>
      <c r="C1098" s="11"/>
      <c r="D1098" s="11"/>
      <c r="E1098" s="11"/>
      <c r="F1098" s="11"/>
      <c r="G1098" s="11"/>
      <c r="H1098" s="11"/>
      <c r="I1098" s="11"/>
      <c r="J1098" s="11"/>
      <c r="K1098" s="11"/>
      <c r="L1098" s="11" t="s">
        <v>22</v>
      </c>
      <c r="M1098" s="11" t="s">
        <v>2566</v>
      </c>
      <c r="N1098" s="11"/>
      <c r="O1098" s="11"/>
      <c r="P1098" s="11"/>
      <c r="Q1098" s="11"/>
      <c r="R1098" s="11"/>
      <c r="S1098" s="11"/>
      <c r="T1098" s="11"/>
    </row>
    <row r="1099" spans="1:20" s="10" customFormat="1" ht="13">
      <c r="A1099" s="11" t="s">
        <v>27</v>
      </c>
      <c r="B1099" s="11" t="s">
        <v>2567</v>
      </c>
      <c r="C1099" s="11" t="s">
        <v>2568</v>
      </c>
      <c r="D1099" s="11" t="s">
        <v>2568</v>
      </c>
      <c r="E1099" s="11"/>
      <c r="F1099" s="11"/>
      <c r="G1099" s="11"/>
      <c r="H1099" s="11"/>
      <c r="I1099" s="11"/>
      <c r="J1099" s="11"/>
      <c r="K1099" s="11" t="s">
        <v>2553</v>
      </c>
      <c r="L1099" s="11"/>
      <c r="M1099" s="11"/>
      <c r="N1099" s="11"/>
      <c r="O1099" s="11"/>
      <c r="P1099" s="11"/>
      <c r="Q1099" s="11"/>
      <c r="R1099" s="11"/>
      <c r="S1099" s="11"/>
      <c r="T1099" s="11"/>
    </row>
    <row r="1100" spans="1:20" s="10" customFormat="1" ht="13">
      <c r="A1100" s="11" t="s">
        <v>191</v>
      </c>
      <c r="B1100" s="11" t="s">
        <v>2569</v>
      </c>
      <c r="C1100" s="11" t="s">
        <v>196</v>
      </c>
      <c r="D1100" s="11" t="s">
        <v>196</v>
      </c>
      <c r="E1100" s="11"/>
      <c r="F1100" s="11"/>
      <c r="G1100" s="11"/>
      <c r="H1100" s="11"/>
      <c r="I1100" s="11"/>
      <c r="J1100" s="11"/>
      <c r="K1100" s="11" t="s">
        <v>2570</v>
      </c>
      <c r="L1100" s="11" t="s">
        <v>22</v>
      </c>
      <c r="M1100" s="10" t="s">
        <v>194</v>
      </c>
      <c r="N1100" s="11"/>
      <c r="O1100" s="11"/>
      <c r="P1100" s="11"/>
      <c r="Q1100" s="11"/>
      <c r="R1100" s="11"/>
      <c r="S1100" s="11"/>
      <c r="T1100" s="11"/>
    </row>
    <row r="1101" spans="1:20" s="10" customFormat="1" ht="13">
      <c r="A1101" s="11" t="s">
        <v>62</v>
      </c>
      <c r="B1101" s="11" t="s">
        <v>2571</v>
      </c>
      <c r="C1101" s="11" t="s">
        <v>2555</v>
      </c>
      <c r="D1101" s="11" t="s">
        <v>2556</v>
      </c>
      <c r="E1101" s="11" t="s">
        <v>2572</v>
      </c>
      <c r="F1101" s="11" t="s">
        <v>2573</v>
      </c>
      <c r="G1101" s="11" t="s">
        <v>2368</v>
      </c>
      <c r="H1101" s="11" t="s">
        <v>2369</v>
      </c>
      <c r="I1101" s="11" t="s">
        <v>2370</v>
      </c>
      <c r="J1101" s="11" t="s">
        <v>2370</v>
      </c>
      <c r="K1101" s="11" t="s">
        <v>2570</v>
      </c>
      <c r="L1101" s="11" t="s">
        <v>22</v>
      </c>
      <c r="M1101" s="11"/>
      <c r="N1101" s="11"/>
      <c r="O1101" s="11" t="s">
        <v>2574</v>
      </c>
      <c r="P1101" s="11" t="s">
        <v>2574</v>
      </c>
      <c r="Q1101" s="11"/>
      <c r="R1101" s="11"/>
      <c r="S1101" s="11"/>
      <c r="T1101" s="11"/>
    </row>
    <row r="1102" spans="1:20" s="10" customFormat="1" ht="13">
      <c r="A1102" s="11" t="s">
        <v>191</v>
      </c>
      <c r="B1102" s="11" t="s">
        <v>2575</v>
      </c>
      <c r="C1102" s="11" t="s">
        <v>196</v>
      </c>
      <c r="D1102" s="11" t="s">
        <v>196</v>
      </c>
      <c r="E1102" s="11"/>
      <c r="F1102" s="11"/>
      <c r="G1102" s="11"/>
      <c r="H1102" s="11"/>
      <c r="I1102" s="11"/>
      <c r="J1102" s="11"/>
      <c r="K1102" s="11" t="s">
        <v>2570</v>
      </c>
      <c r="L1102" s="11" t="s">
        <v>22</v>
      </c>
      <c r="M1102" s="10" t="s">
        <v>194</v>
      </c>
      <c r="N1102" s="11"/>
      <c r="O1102" s="11"/>
      <c r="P1102" s="11"/>
      <c r="Q1102" s="11"/>
      <c r="R1102" s="11"/>
      <c r="S1102" s="11"/>
      <c r="T1102" s="11"/>
    </row>
    <row r="1103" spans="1:20" s="10" customFormat="1" ht="13">
      <c r="A1103" s="11" t="s">
        <v>69</v>
      </c>
      <c r="B1103" s="11" t="s">
        <v>2576</v>
      </c>
      <c r="C1103" s="11"/>
      <c r="D1103" s="11"/>
      <c r="E1103" s="11"/>
      <c r="F1103" s="11"/>
      <c r="G1103" s="11"/>
      <c r="H1103" s="11"/>
      <c r="I1103" s="11"/>
      <c r="J1103" s="11"/>
      <c r="K1103" s="11" t="s">
        <v>2570</v>
      </c>
      <c r="L1103" s="11" t="s">
        <v>22</v>
      </c>
      <c r="M1103" s="11" t="s">
        <v>2577</v>
      </c>
      <c r="N1103" s="11"/>
      <c r="O1103" s="11"/>
      <c r="P1103" s="11"/>
      <c r="Q1103" s="11"/>
      <c r="R1103" s="11"/>
      <c r="S1103" s="11"/>
      <c r="T1103" s="11"/>
    </row>
    <row r="1104" spans="1:20" s="10" customFormat="1" ht="13">
      <c r="A1104" s="11" t="s">
        <v>69</v>
      </c>
      <c r="B1104" s="11" t="s">
        <v>2578</v>
      </c>
      <c r="C1104" s="11"/>
      <c r="D1104" s="11"/>
      <c r="E1104" s="11"/>
      <c r="F1104" s="11"/>
      <c r="G1104" s="11"/>
      <c r="H1104" s="11"/>
      <c r="I1104" s="11"/>
      <c r="J1104" s="11"/>
      <c r="K1104" s="11" t="s">
        <v>2570</v>
      </c>
      <c r="L1104" s="11" t="s">
        <v>22</v>
      </c>
      <c r="M1104" s="11" t="s">
        <v>2579</v>
      </c>
      <c r="N1104" s="11"/>
      <c r="O1104" s="11"/>
      <c r="P1104" s="11"/>
      <c r="Q1104" s="11"/>
      <c r="R1104" s="11"/>
      <c r="S1104" s="11"/>
      <c r="T1104" s="11"/>
    </row>
    <row r="1105" spans="1:20" s="10" customFormat="1" ht="13">
      <c r="A1105" s="11" t="s">
        <v>69</v>
      </c>
      <c r="B1105" s="11" t="s">
        <v>2580</v>
      </c>
      <c r="C1105" s="11"/>
      <c r="D1105" s="11"/>
      <c r="E1105" s="11"/>
      <c r="F1105" s="11"/>
      <c r="G1105" s="11"/>
      <c r="H1105" s="11"/>
      <c r="I1105" s="11"/>
      <c r="J1105" s="11"/>
      <c r="K1105" s="11"/>
      <c r="L1105" s="11" t="s">
        <v>22</v>
      </c>
      <c r="M1105" s="11" t="s">
        <v>2581</v>
      </c>
      <c r="N1105" s="11"/>
      <c r="O1105" s="11"/>
      <c r="P1105" s="11"/>
      <c r="Q1105" s="11"/>
      <c r="R1105" s="11"/>
      <c r="S1105" s="11"/>
      <c r="T1105" s="11"/>
    </row>
    <row r="1106" spans="1:20" s="10" customFormat="1" ht="13">
      <c r="A1106" s="11" t="s">
        <v>27</v>
      </c>
      <c r="B1106" s="11" t="s">
        <v>2582</v>
      </c>
      <c r="C1106" s="11" t="s">
        <v>2583</v>
      </c>
      <c r="D1106" s="11" t="s">
        <v>2583</v>
      </c>
      <c r="E1106" s="11"/>
      <c r="F1106" s="11"/>
      <c r="G1106" s="11"/>
      <c r="H1106" s="11"/>
      <c r="I1106" s="11"/>
      <c r="J1106" s="11"/>
      <c r="K1106" s="11" t="s">
        <v>2570</v>
      </c>
      <c r="L1106" s="11"/>
      <c r="M1106" s="11"/>
      <c r="N1106" s="11"/>
      <c r="O1106" s="11"/>
      <c r="P1106" s="11"/>
      <c r="Q1106" s="11"/>
      <c r="R1106" s="11"/>
      <c r="S1106" s="11"/>
      <c r="T1106" s="11"/>
    </row>
    <row r="1107" spans="1:20" s="10" customFormat="1" ht="13">
      <c r="A1107" s="11" t="s">
        <v>191</v>
      </c>
      <c r="B1107" s="11" t="s">
        <v>2584</v>
      </c>
      <c r="C1107" s="11" t="s">
        <v>196</v>
      </c>
      <c r="D1107" s="11" t="s">
        <v>196</v>
      </c>
      <c r="E1107" s="11"/>
      <c r="F1107" s="11"/>
      <c r="G1107" s="11"/>
      <c r="H1107" s="11"/>
      <c r="I1107" s="11"/>
      <c r="J1107" s="11"/>
      <c r="K1107" s="11"/>
      <c r="L1107" s="11" t="s">
        <v>22</v>
      </c>
      <c r="M1107" s="10" t="s">
        <v>194</v>
      </c>
      <c r="N1107" s="11"/>
      <c r="O1107" s="11"/>
      <c r="P1107" s="11"/>
      <c r="Q1107" s="11"/>
      <c r="R1107" s="11"/>
      <c r="S1107" s="11"/>
      <c r="T1107" s="11"/>
    </row>
    <row r="1108" spans="1:20" s="10" customFormat="1" ht="13">
      <c r="A1108" s="11" t="s">
        <v>69</v>
      </c>
      <c r="B1108" s="11" t="s">
        <v>2585</v>
      </c>
      <c r="C1108" s="11" t="s">
        <v>2585</v>
      </c>
      <c r="D1108" s="11" t="s">
        <v>2585</v>
      </c>
      <c r="E1108" s="11"/>
      <c r="F1108" s="11"/>
      <c r="G1108" s="11"/>
      <c r="H1108" s="11"/>
      <c r="I1108" s="11"/>
      <c r="J1108" s="11"/>
      <c r="K1108" s="11"/>
      <c r="L1108" s="11" t="s">
        <v>22</v>
      </c>
      <c r="M1108" s="11" t="s">
        <v>2586</v>
      </c>
      <c r="N1108" s="11"/>
      <c r="O1108" s="11"/>
      <c r="P1108" s="11"/>
      <c r="Q1108" s="11"/>
      <c r="R1108" s="11"/>
      <c r="S1108" s="11"/>
      <c r="T1108" s="11"/>
    </row>
    <row r="1109" spans="1:20" s="10" customFormat="1" ht="13">
      <c r="A1109" s="11" t="s">
        <v>27</v>
      </c>
      <c r="B1109" s="11" t="s">
        <v>2587</v>
      </c>
      <c r="C1109" s="11" t="s">
        <v>2588</v>
      </c>
      <c r="D1109" s="11" t="s">
        <v>2589</v>
      </c>
      <c r="E1109" s="11"/>
      <c r="F1109" s="11"/>
      <c r="G1109" s="11"/>
      <c r="H1109" s="11"/>
      <c r="I1109" s="11"/>
      <c r="J1109" s="11"/>
      <c r="K1109" s="11"/>
      <c r="L1109" s="11"/>
      <c r="M1109" s="11"/>
      <c r="N1109" s="11"/>
      <c r="O1109" s="11"/>
      <c r="P1109" s="11"/>
      <c r="Q1109" s="11"/>
      <c r="R1109" s="11"/>
      <c r="S1109" s="11"/>
      <c r="T1109" s="11"/>
    </row>
    <row r="1110" spans="1:20" s="10" customFormat="1" ht="13">
      <c r="A1110" s="11" t="s">
        <v>138</v>
      </c>
      <c r="B1110" s="11" t="s">
        <v>2357</v>
      </c>
      <c r="C1110" s="11"/>
      <c r="D1110" s="11"/>
      <c r="E1110" s="11"/>
      <c r="F1110" s="11"/>
      <c r="G1110" s="11"/>
      <c r="H1110" s="11"/>
      <c r="I1110" s="11"/>
      <c r="J1110" s="11"/>
      <c r="K1110" s="11"/>
      <c r="L1110" s="11"/>
      <c r="M1110" s="11"/>
      <c r="N1110" s="11"/>
      <c r="O1110" s="11"/>
      <c r="P1110" s="11"/>
      <c r="Q1110" s="11"/>
      <c r="R1110" s="11"/>
      <c r="S1110" s="11"/>
      <c r="T1110" s="11"/>
    </row>
    <row r="1111" spans="1:20" s="10" customFormat="1" ht="13">
      <c r="A1111" s="11" t="s">
        <v>191</v>
      </c>
      <c r="B1111" s="10" t="s">
        <v>23</v>
      </c>
      <c r="C1111" s="11" t="s">
        <v>2590</v>
      </c>
      <c r="D1111" s="11" t="s">
        <v>2590</v>
      </c>
      <c r="L1111" s="11" t="s">
        <v>22</v>
      </c>
      <c r="M1111" s="10" t="s">
        <v>194</v>
      </c>
      <c r="N1111" s="11"/>
    </row>
    <row r="1112" spans="1:20">
      <c r="A1112" s="10" t="s">
        <v>138</v>
      </c>
      <c r="B1112" s="10" t="s">
        <v>1473</v>
      </c>
      <c r="C1112" s="10"/>
      <c r="D1112" s="10"/>
      <c r="E1112" s="10"/>
      <c r="F1112" s="10"/>
      <c r="G1112" s="10"/>
      <c r="H1112" s="10"/>
      <c r="I1112" s="10"/>
      <c r="J1112" s="10"/>
      <c r="K1112" s="10"/>
      <c r="L1112" s="10"/>
      <c r="M1112" s="10"/>
      <c r="N1112" s="10"/>
      <c r="O1112" s="10"/>
      <c r="P1112" s="10"/>
      <c r="Q1112" s="10"/>
      <c r="R1112" s="10"/>
      <c r="S1112" s="10"/>
      <c r="T1112" s="10"/>
    </row>
    <row r="1113" spans="1:20">
      <c r="A1113" s="10" t="s">
        <v>54</v>
      </c>
      <c r="B1113" s="10" t="s">
        <v>2591</v>
      </c>
      <c r="C1113" s="10" t="s">
        <v>2592</v>
      </c>
      <c r="D1113" s="10" t="s">
        <v>2593</v>
      </c>
      <c r="E1113" s="10"/>
      <c r="F1113" s="10"/>
      <c r="G1113" s="10"/>
      <c r="H1113" s="10"/>
      <c r="I1113" s="10"/>
      <c r="J1113" s="10"/>
      <c r="K1113" s="10"/>
      <c r="L1113" s="10"/>
      <c r="M1113" s="10"/>
      <c r="N1113" s="10"/>
      <c r="O1113" s="10"/>
      <c r="P1113" s="10"/>
      <c r="Q1113" s="10"/>
      <c r="R1113" s="10"/>
      <c r="S1113" s="10"/>
      <c r="T1113" s="10"/>
    </row>
    <row r="1114" spans="1:20">
      <c r="A1114" s="10" t="s">
        <v>2594</v>
      </c>
      <c r="B1114" s="10" t="s">
        <v>2595</v>
      </c>
      <c r="C1114" s="10" t="s">
        <v>2596</v>
      </c>
      <c r="D1114" s="10" t="s">
        <v>2597</v>
      </c>
      <c r="E1114" s="10"/>
      <c r="F1114" s="10"/>
      <c r="G1114" s="10"/>
      <c r="H1114" s="10"/>
      <c r="I1114" s="10"/>
      <c r="J1114" s="10"/>
      <c r="K1114" s="10"/>
      <c r="L1114" s="10" t="s">
        <v>22</v>
      </c>
      <c r="M1114" s="10"/>
      <c r="N1114" s="10"/>
      <c r="O1114" s="10"/>
      <c r="P1114" s="10"/>
      <c r="Q1114" s="10"/>
      <c r="R1114" s="10"/>
      <c r="S1114" s="10">
        <v>5</v>
      </c>
      <c r="T1114" s="10"/>
    </row>
    <row r="1115" spans="1:20">
      <c r="A1115" s="10" t="s">
        <v>822</v>
      </c>
      <c r="B1115" s="10" t="s">
        <v>2598</v>
      </c>
      <c r="C1115" s="10" t="s">
        <v>2599</v>
      </c>
      <c r="D1115" s="10" t="s">
        <v>2600</v>
      </c>
      <c r="E1115" s="10"/>
      <c r="F1115" s="10"/>
      <c r="G1115" s="10"/>
      <c r="H1115" s="41" t="s">
        <v>2601</v>
      </c>
      <c r="I1115" s="41" t="s">
        <v>2602</v>
      </c>
      <c r="J1115" s="41" t="s">
        <v>2602</v>
      </c>
      <c r="K1115" s="10"/>
      <c r="L1115" s="10" t="s">
        <v>22</v>
      </c>
      <c r="M1115" s="10"/>
      <c r="N1115" s="10"/>
      <c r="O1115" s="10"/>
      <c r="P1115" s="10"/>
      <c r="Q1115" s="10"/>
      <c r="R1115" s="10"/>
      <c r="S1115" s="10"/>
      <c r="T1115" s="10"/>
    </row>
    <row r="1116" spans="1:20">
      <c r="A1116" s="10" t="s">
        <v>822</v>
      </c>
      <c r="B1116" s="10" t="s">
        <v>2603</v>
      </c>
      <c r="C1116" s="10" t="s">
        <v>2604</v>
      </c>
      <c r="D1116" s="10" t="s">
        <v>2605</v>
      </c>
      <c r="E1116" s="10"/>
      <c r="F1116" s="10"/>
      <c r="G1116" s="10"/>
      <c r="H1116" s="41" t="s">
        <v>2601</v>
      </c>
      <c r="I1116" s="41" t="s">
        <v>2602</v>
      </c>
      <c r="J1116" s="41" t="s">
        <v>2602</v>
      </c>
      <c r="K1116" s="10"/>
      <c r="L1116" s="10" t="s">
        <v>22</v>
      </c>
      <c r="M1116" s="10"/>
      <c r="N1116" s="10"/>
      <c r="O1116" s="10"/>
      <c r="P1116" s="10"/>
      <c r="Q1116" s="10"/>
      <c r="R1116" s="10"/>
      <c r="S1116" s="10"/>
      <c r="T1116" s="10"/>
    </row>
    <row r="1117" spans="1:20">
      <c r="A1117" s="10" t="s">
        <v>822</v>
      </c>
      <c r="B1117" s="10" t="s">
        <v>2606</v>
      </c>
      <c r="C1117" s="10" t="s">
        <v>2607</v>
      </c>
      <c r="D1117" s="10" t="s">
        <v>2608</v>
      </c>
      <c r="E1117" s="10"/>
      <c r="F1117" s="10"/>
      <c r="G1117" s="10"/>
      <c r="H1117" s="41" t="s">
        <v>2601</v>
      </c>
      <c r="I1117" s="41" t="s">
        <v>2602</v>
      </c>
      <c r="J1117" s="41" t="s">
        <v>2602</v>
      </c>
      <c r="K1117" s="10"/>
      <c r="L1117" s="10" t="s">
        <v>22</v>
      </c>
      <c r="M1117" s="10"/>
      <c r="N1117" s="10"/>
      <c r="O1117" s="10"/>
      <c r="P1117" s="10"/>
      <c r="Q1117" s="10"/>
      <c r="R1117" s="10"/>
      <c r="S1117" s="10"/>
      <c r="T1117" s="10"/>
    </row>
    <row r="1118" spans="1:20">
      <c r="A1118" s="10" t="s">
        <v>822</v>
      </c>
      <c r="B1118" s="10" t="s">
        <v>2609</v>
      </c>
      <c r="C1118" s="10" t="s">
        <v>2610</v>
      </c>
      <c r="D1118" s="10" t="s">
        <v>2611</v>
      </c>
      <c r="E1118" s="10"/>
      <c r="F1118" s="10"/>
      <c r="G1118" s="10"/>
      <c r="H1118" s="41" t="s">
        <v>2601</v>
      </c>
      <c r="I1118" s="41" t="s">
        <v>2602</v>
      </c>
      <c r="J1118" s="41" t="s">
        <v>2602</v>
      </c>
      <c r="K1118" s="10"/>
      <c r="L1118" s="10" t="s">
        <v>22</v>
      </c>
      <c r="M1118" s="10"/>
      <c r="N1118" s="10"/>
      <c r="O1118" s="10"/>
      <c r="P1118" s="10"/>
      <c r="Q1118" s="10"/>
      <c r="R1118" s="10"/>
      <c r="S1118" s="10"/>
      <c r="T1118" s="10"/>
    </row>
    <row r="1119" spans="1:20">
      <c r="A1119" s="10" t="s">
        <v>822</v>
      </c>
      <c r="B1119" s="10" t="s">
        <v>2612</v>
      </c>
      <c r="C1119" s="10" t="s">
        <v>2613</v>
      </c>
      <c r="D1119" s="10" t="s">
        <v>2614</v>
      </c>
      <c r="E1119" s="10"/>
      <c r="F1119" s="10"/>
      <c r="G1119" s="10"/>
      <c r="H1119" s="41" t="s">
        <v>2601</v>
      </c>
      <c r="I1119" s="41" t="s">
        <v>2602</v>
      </c>
      <c r="J1119" s="41" t="s">
        <v>2602</v>
      </c>
      <c r="K1119" s="10"/>
      <c r="L1119" s="10" t="s">
        <v>22</v>
      </c>
      <c r="M1119" s="10"/>
      <c r="N1119" s="10"/>
      <c r="O1119" s="10"/>
      <c r="P1119" s="10"/>
      <c r="Q1119" s="10"/>
      <c r="R1119" s="10"/>
      <c r="S1119" s="10"/>
      <c r="T1119" s="10"/>
    </row>
    <row r="1120" spans="1:20">
      <c r="A1120" s="10" t="s">
        <v>2615</v>
      </c>
      <c r="B1120" s="10" t="s">
        <v>2616</v>
      </c>
      <c r="C1120" s="10" t="s">
        <v>2617</v>
      </c>
      <c r="D1120" s="10" t="s">
        <v>2618</v>
      </c>
      <c r="E1120" s="10"/>
      <c r="F1120" s="10"/>
      <c r="G1120" s="10"/>
      <c r="H1120" s="10"/>
      <c r="I1120" s="10"/>
      <c r="J1120" s="10"/>
      <c r="K1120" s="10"/>
      <c r="L1120" s="10" t="s">
        <v>22</v>
      </c>
      <c r="M1120" s="10"/>
      <c r="N1120" s="10"/>
      <c r="O1120" s="10"/>
      <c r="P1120" s="10"/>
      <c r="Q1120" s="10"/>
      <c r="R1120" s="10"/>
      <c r="S1120" s="10"/>
      <c r="T1120" s="10"/>
    </row>
    <row r="1121" spans="1:20">
      <c r="A1121" s="10" t="s">
        <v>138</v>
      </c>
      <c r="B1121" s="10" t="s">
        <v>188</v>
      </c>
      <c r="C1121" s="10"/>
      <c r="D1121" s="10"/>
      <c r="E1121" s="10"/>
      <c r="F1121" s="10"/>
      <c r="G1121" s="10"/>
      <c r="H1121" s="10"/>
      <c r="I1121" s="10"/>
      <c r="J1121" s="10"/>
      <c r="K1121" s="10"/>
      <c r="L1121" s="10"/>
      <c r="M1121" s="10"/>
      <c r="N1121" s="10"/>
      <c r="O1121" s="10"/>
      <c r="P1121" s="10"/>
      <c r="Q1121" s="10"/>
      <c r="R1121" s="10"/>
      <c r="S1121" s="10"/>
      <c r="T1121" s="10"/>
    </row>
    <row r="1122" spans="1:20">
      <c r="A1122" s="10" t="s">
        <v>138</v>
      </c>
      <c r="B1122" s="10" t="s">
        <v>3785</v>
      </c>
      <c r="C1122" s="10" t="s">
        <v>3784</v>
      </c>
      <c r="D1122" s="10" t="s">
        <v>3784</v>
      </c>
      <c r="E1122" s="10"/>
      <c r="F1122" s="10"/>
      <c r="G1122" s="10"/>
      <c r="H1122" s="10"/>
      <c r="I1122" s="10"/>
      <c r="J1122" s="10"/>
      <c r="K1122" s="10" t="s">
        <v>3786</v>
      </c>
      <c r="L1122" s="10"/>
      <c r="M1122" s="10"/>
      <c r="N1122" s="10"/>
      <c r="O1122" s="10"/>
      <c r="P1122" s="10"/>
      <c r="Q1122" s="10"/>
      <c r="R1122" s="10"/>
      <c r="S1122" s="10"/>
      <c r="T1122" s="10"/>
    </row>
  </sheetData>
  <autoFilter ref="A1:T1122" xr:uid="{C40A3031-B84D-4557-B291-95F0EB923529}"/>
  <phoneticPr fontId="15" type="noConversion"/>
  <conditionalFormatting sqref="A1:I1 K1:O1 Q1:T1">
    <cfRule type="expression" dxfId="63" priority="199" stopIfTrue="1">
      <formula>OR(AND(LEFT($A1, 16)="select_multiple ", LEN($A1)&gt;16, NOT(ISNUMBER(SEARCH(" ", $A1, 17)))), AND(LEFT($A1, 11)="select_one ", LEN($A1)&gt;11, NOT(ISNUMBER(SEARCH(" ", $A1, 12)))))</formula>
    </cfRule>
    <cfRule type="expression" dxfId="62" priority="200" stopIfTrue="1">
      <formula>$A1="decimal"</formula>
    </cfRule>
    <cfRule type="expression" dxfId="61" priority="201" stopIfTrue="1">
      <formula>$A1="integer"</formula>
    </cfRule>
    <cfRule type="expression" dxfId="60" priority="202" stopIfTrue="1">
      <formula>$A1="text"</formula>
    </cfRule>
    <cfRule type="expression" dxfId="59" priority="203" stopIfTrue="1">
      <formula>$A1="end repeat"</formula>
    </cfRule>
    <cfRule type="expression" dxfId="58" priority="204" stopIfTrue="1">
      <formula>$A1="begin repeat"</formula>
    </cfRule>
    <cfRule type="expression" dxfId="57" priority="205" stopIfTrue="1">
      <formula>$A1="end group"</formula>
    </cfRule>
    <cfRule type="expression" dxfId="56" priority="206" stopIfTrue="1">
      <formula>OR(AND(LEFT($A1, 14)="sensor_stream ", LEN($A1)&gt;14, NOT(ISNUMBER(SEARCH(" ", $A1, 15)))), AND(LEFT($A1, 17)="sensor_statistic ", LEN($A1)&gt;17, NOT(ISNUMBER(SEARCH(" ", $A1, 18)))))</formula>
    </cfRule>
  </conditionalFormatting>
  <conditionalFormatting sqref="J1">
    <cfRule type="expression" dxfId="55" priority="183" stopIfTrue="1">
      <formula>OR(AND(LEFT($A1, 16)="select_multiple ", LEN($A1)&gt;16, NOT(ISNUMBER(SEARCH(" ", $A1, 17)))), AND(LEFT($A1, 11)="select_one ", LEN($A1)&gt;11, NOT(ISNUMBER(SEARCH(" ", $A1, 12)))))</formula>
    </cfRule>
    <cfRule type="expression" dxfId="54" priority="184" stopIfTrue="1">
      <formula>$A1="decimal"</formula>
    </cfRule>
    <cfRule type="expression" dxfId="53" priority="185" stopIfTrue="1">
      <formula>$A1="integer"</formula>
    </cfRule>
    <cfRule type="expression" dxfId="52" priority="186" stopIfTrue="1">
      <formula>$A1="text"</formula>
    </cfRule>
    <cfRule type="expression" dxfId="51" priority="187" stopIfTrue="1">
      <formula>$A1="end repeat"</formula>
    </cfRule>
    <cfRule type="expression" dxfId="50" priority="188" stopIfTrue="1">
      <formula>$A1="begin repeat"</formula>
    </cfRule>
    <cfRule type="expression" dxfId="49" priority="189" stopIfTrue="1">
      <formula>$A1="end group"</formula>
    </cfRule>
    <cfRule type="expression" dxfId="48" priority="190" stopIfTrue="1">
      <formula>OR(AND(LEFT($A1, 14)="sensor_stream ", LEN($A1)&gt;14, NOT(ISNUMBER(SEARCH(" ", $A1, 15)))), AND(LEFT($A1, 17)="sensor_statistic ", LEN($A1)&gt;17, NOT(ISNUMBER(SEARCH(" ", $A1, 18)))))</formula>
    </cfRule>
  </conditionalFormatting>
  <conditionalFormatting sqref="P1">
    <cfRule type="expression" dxfId="47" priority="175" stopIfTrue="1">
      <formula>OR(AND(LEFT($A1, 16)="select_multiple ", LEN($A1)&gt;16, NOT(ISNUMBER(SEARCH(" ", $A1, 17)))), AND(LEFT($A1, 11)="select_one ", LEN($A1)&gt;11, NOT(ISNUMBER(SEARCH(" ", $A1, 12)))))</formula>
    </cfRule>
    <cfRule type="expression" dxfId="46" priority="176" stopIfTrue="1">
      <formula>$A1="decimal"</formula>
    </cfRule>
    <cfRule type="expression" dxfId="45" priority="177" stopIfTrue="1">
      <formula>$A1="integer"</formula>
    </cfRule>
    <cfRule type="expression" dxfId="44" priority="178" stopIfTrue="1">
      <formula>$A1="text"</formula>
    </cfRule>
    <cfRule type="expression" dxfId="43" priority="179" stopIfTrue="1">
      <formula>$A1="end repeat"</formula>
    </cfRule>
    <cfRule type="expression" dxfId="42" priority="180" stopIfTrue="1">
      <formula>$A1="begin repeat"</formula>
    </cfRule>
    <cfRule type="expression" dxfId="41" priority="181" stopIfTrue="1">
      <formula>$A1="end group"</formula>
    </cfRule>
    <cfRule type="expression" dxfId="40" priority="182" stopIfTrue="1">
      <formula>OR(AND(LEFT($A1, 14)="sensor_stream ", LEN($A1)&gt;14, NOT(ISNUMBER(SEARCH(" ", $A1, 15)))), AND(LEFT($A1, 17)="sensor_statistic ", LEN($A1)&gt;17, NOT(ISNUMBER(SEARCH(" ", $A1, 18)))))</formula>
    </cfRule>
  </conditionalFormatting>
  <conditionalFormatting sqref="C34:C37">
    <cfRule type="expression" dxfId="39" priority="159" stopIfTrue="1">
      <formula>OR(AND(LEFT($A34, 16)="select_multiple ", LEN($A34)&gt;16, NOT(ISNUMBER(SEARCH(" ", $A34, 17)))), AND(LEFT($A34, 11)="select_one ", LEN($A34)&gt;11, NOT(ISNUMBER(SEARCH(" ", $A34, 12)))))</formula>
    </cfRule>
    <cfRule type="expression" dxfId="38" priority="160" stopIfTrue="1">
      <formula>$A34="decimal"</formula>
    </cfRule>
    <cfRule type="expression" dxfId="37" priority="161" stopIfTrue="1">
      <formula>$A34="integer"</formula>
    </cfRule>
    <cfRule type="expression" dxfId="36" priority="162" stopIfTrue="1">
      <formula>$A34="text"</formula>
    </cfRule>
    <cfRule type="expression" dxfId="35" priority="163" stopIfTrue="1">
      <formula>$A34="end repeat"</formula>
    </cfRule>
    <cfRule type="expression" dxfId="34" priority="164" stopIfTrue="1">
      <formula>$A34="begin repeat"</formula>
    </cfRule>
    <cfRule type="expression" dxfId="33" priority="165" stopIfTrue="1">
      <formula>$A34="end group"</formula>
    </cfRule>
    <cfRule type="expression" dxfId="32" priority="166" stopIfTrue="1">
      <formula>OR(AND(LEFT($A34, 14)="sensor_stream ", LEN($A34)&gt;14, NOT(ISNUMBER(SEARCH(" ", $A34, 15)))), AND(LEFT($A34, 17)="sensor_statistic ", LEN($A34)&gt;17, NOT(ISNUMBER(SEARCH(" ", $A34, 18)))))</formula>
    </cfRule>
  </conditionalFormatting>
  <conditionalFormatting sqref="C35">
    <cfRule type="expression" dxfId="31" priority="151" stopIfTrue="1">
      <formula>OR(AND(LEFT($A35, 16)="select_multiple ", LEN($A35)&gt;16, NOT(ISNUMBER(SEARCH(" ", $A35, 17)))), AND(LEFT($A35, 11)="select_one ", LEN($A35)&gt;11, NOT(ISNUMBER(SEARCH(" ", $A35, 12)))))</formula>
    </cfRule>
    <cfRule type="expression" dxfId="30" priority="152" stopIfTrue="1">
      <formula>$A35="decimal"</formula>
    </cfRule>
    <cfRule type="expression" dxfId="29" priority="153" stopIfTrue="1">
      <formula>$A35="integer"</formula>
    </cfRule>
    <cfRule type="expression" dxfId="28" priority="154" stopIfTrue="1">
      <formula>$A35="text"</formula>
    </cfRule>
    <cfRule type="expression" dxfId="27" priority="155" stopIfTrue="1">
      <formula>$A35="end repeat"</formula>
    </cfRule>
    <cfRule type="expression" dxfId="26" priority="156" stopIfTrue="1">
      <formula>$A35="begin repeat"</formula>
    </cfRule>
    <cfRule type="expression" dxfId="25" priority="157" stopIfTrue="1">
      <formula>$A35="end group"</formula>
    </cfRule>
    <cfRule type="expression" dxfId="24" priority="158" stopIfTrue="1">
      <formula>OR(AND(LEFT($A35, 14)="sensor_stream ", LEN($A35)&gt;14, NOT(ISNUMBER(SEARCH(" ", $A35, 15)))), AND(LEFT($A35, 17)="sensor_statistic ", LEN($A35)&gt;17, NOT(ISNUMBER(SEARCH(" ", $A35, 18)))))</formula>
    </cfRule>
  </conditionalFormatting>
  <conditionalFormatting sqref="C36">
    <cfRule type="expression" dxfId="23" priority="143" stopIfTrue="1">
      <formula>OR(AND(LEFT($A36, 16)="select_multiple ", LEN($A36)&gt;16, NOT(ISNUMBER(SEARCH(" ", $A36, 17)))), AND(LEFT($A36, 11)="select_one ", LEN($A36)&gt;11, NOT(ISNUMBER(SEARCH(" ", $A36, 12)))))</formula>
    </cfRule>
    <cfRule type="expression" dxfId="22" priority="144" stopIfTrue="1">
      <formula>$A36="decimal"</formula>
    </cfRule>
    <cfRule type="expression" dxfId="21" priority="145" stopIfTrue="1">
      <formula>$A36="integer"</formula>
    </cfRule>
    <cfRule type="expression" dxfId="20" priority="146" stopIfTrue="1">
      <formula>$A36="text"</formula>
    </cfRule>
    <cfRule type="expression" dxfId="19" priority="147" stopIfTrue="1">
      <formula>$A36="end repeat"</formula>
    </cfRule>
    <cfRule type="expression" dxfId="18" priority="148" stopIfTrue="1">
      <formula>$A36="begin repeat"</formula>
    </cfRule>
    <cfRule type="expression" dxfId="17" priority="149" stopIfTrue="1">
      <formula>$A36="end group"</formula>
    </cfRule>
    <cfRule type="expression" dxfId="16" priority="150" stopIfTrue="1">
      <formula>OR(AND(LEFT($A36, 14)="sensor_stream ", LEN($A36)&gt;14, NOT(ISNUMBER(SEARCH(" ", $A36, 15)))), AND(LEFT($A36, 17)="sensor_statistic ", LEN($A36)&gt;17, NOT(ISNUMBER(SEARCH(" ", $A36, 18)))))</formula>
    </cfRule>
  </conditionalFormatting>
  <conditionalFormatting sqref="C37">
    <cfRule type="expression" dxfId="15" priority="135" stopIfTrue="1">
      <formula>OR(AND(LEFT($A37, 16)="select_multiple ", LEN($A37)&gt;16, NOT(ISNUMBER(SEARCH(" ", $A37, 17)))), AND(LEFT($A37, 11)="select_one ", LEN($A37)&gt;11, NOT(ISNUMBER(SEARCH(" ", $A37, 12)))))</formula>
    </cfRule>
    <cfRule type="expression" dxfId="14" priority="136" stopIfTrue="1">
      <formula>$A37="decimal"</formula>
    </cfRule>
    <cfRule type="expression" dxfId="13" priority="137" stopIfTrue="1">
      <formula>$A37="integer"</formula>
    </cfRule>
    <cfRule type="expression" dxfId="12" priority="138" stopIfTrue="1">
      <formula>$A37="text"</formula>
    </cfRule>
    <cfRule type="expression" dxfId="11" priority="139" stopIfTrue="1">
      <formula>$A37="end repeat"</formula>
    </cfRule>
    <cfRule type="expression" dxfId="10" priority="140" stopIfTrue="1">
      <formula>$A37="begin repeat"</formula>
    </cfRule>
    <cfRule type="expression" dxfId="9" priority="141" stopIfTrue="1">
      <formula>$A37="end group"</formula>
    </cfRule>
    <cfRule type="expression" dxfId="8" priority="142" stopIfTrue="1">
      <formula>OR(AND(LEFT($A37, 14)="sensor_stream ", LEN($A37)&gt;14, NOT(ISNUMBER(SEARCH(" ", $A37, 15)))), AND(LEFT($A37, 17)="sensor_statistic ", LEN($A37)&gt;17, NOT(ISNUMBER(SEARCH(" ", $A37, 18)))))</formula>
    </cfRule>
  </conditionalFormatting>
  <conditionalFormatting sqref="A34:B37">
    <cfRule type="expression" dxfId="7" priority="127" stopIfTrue="1">
      <formula>OR(AND(LEFT($A34, 16)="select_multiple ", LEN($A34)&gt;16, NOT(ISNUMBER(SEARCH(" ", $A34, 17)))), AND(LEFT($A34, 11)="select_one ", LEN($A34)&gt;11, NOT(ISNUMBER(SEARCH(" ", $A34, 12)))))</formula>
    </cfRule>
    <cfRule type="expression" dxfId="6" priority="128" stopIfTrue="1">
      <formula>$A34="decimal"</formula>
    </cfRule>
    <cfRule type="expression" dxfId="5" priority="129" stopIfTrue="1">
      <formula>$A34="integer"</formula>
    </cfRule>
    <cfRule type="expression" dxfId="4" priority="130" stopIfTrue="1">
      <formula>$A34="text"</formula>
    </cfRule>
    <cfRule type="expression" dxfId="3" priority="131" stopIfTrue="1">
      <formula>$A34="end repeat"</formula>
    </cfRule>
    <cfRule type="expression" dxfId="2" priority="132" stopIfTrue="1">
      <formula>$A34="begin repeat"</formula>
    </cfRule>
    <cfRule type="expression" dxfId="1" priority="133" stopIfTrue="1">
      <formula>$A34="end group"</formula>
    </cfRule>
    <cfRule type="expression" dxfId="0" priority="134" stopIfTrue="1">
      <formula>OR(AND(LEFT($A34, 14)="sensor_stream ", LEN($A34)&gt;14, NOT(ISNUMBER(SEARCH(" ", $A34, 15)))), AND(LEFT($A34, 17)="sensor_statistic ", LEN($A34)&gt;17, NOT(ISNUMBER(SEARCH(" ", $A34, 18)))))</formula>
    </cfRule>
  </conditionalFormatting>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G904"/>
  <sheetViews>
    <sheetView tabSelected="1" workbookViewId="0">
      <pane ySplit="1" topLeftCell="A110" activePane="bottomLeft" state="frozen"/>
      <selection pane="bottomLeft" activeCell="C126" sqref="C126"/>
    </sheetView>
  </sheetViews>
  <sheetFormatPr defaultColWidth="8.7265625" defaultRowHeight="13"/>
  <cols>
    <col min="1" max="1" width="16.54296875" style="10" bestFit="1" customWidth="1"/>
    <col min="2" max="2" width="7.1796875" style="21" bestFit="1" customWidth="1"/>
    <col min="3" max="3" width="35.81640625" style="10" bestFit="1" customWidth="1"/>
    <col min="4" max="4" width="24.453125" style="10" customWidth="1"/>
    <col min="5" max="16384" width="8.7265625" style="10"/>
  </cols>
  <sheetData>
    <row r="1" spans="1:7" ht="17.25" customHeight="1">
      <c r="A1" s="7" t="s">
        <v>2619</v>
      </c>
      <c r="B1" s="20" t="s">
        <v>2620</v>
      </c>
      <c r="C1" s="8" t="s">
        <v>2</v>
      </c>
      <c r="D1" s="8" t="s">
        <v>3</v>
      </c>
      <c r="E1" s="9" t="s">
        <v>2621</v>
      </c>
      <c r="F1" s="10" t="s">
        <v>2622</v>
      </c>
      <c r="G1" s="10" t="s">
        <v>2623</v>
      </c>
    </row>
    <row r="2" spans="1:7">
      <c r="A2" s="10" t="s">
        <v>1487</v>
      </c>
      <c r="B2" s="21">
        <v>1</v>
      </c>
      <c r="C2" s="10" t="s">
        <v>2624</v>
      </c>
      <c r="D2" s="11" t="s">
        <v>2625</v>
      </c>
    </row>
    <row r="3" spans="1:7">
      <c r="A3" s="10" t="s">
        <v>1487</v>
      </c>
      <c r="B3" s="21">
        <v>2</v>
      </c>
      <c r="C3" s="10" t="s">
        <v>2626</v>
      </c>
      <c r="D3" s="11" t="s">
        <v>2627</v>
      </c>
    </row>
    <row r="4" spans="1:7">
      <c r="D4" s="11"/>
    </row>
    <row r="5" spans="1:7">
      <c r="A5" s="10" t="s">
        <v>2628</v>
      </c>
      <c r="B5" s="21">
        <v>1</v>
      </c>
      <c r="C5" s="10" t="s">
        <v>2629</v>
      </c>
      <c r="D5" s="10" t="s">
        <v>2629</v>
      </c>
    </row>
    <row r="6" spans="1:7">
      <c r="A6" s="10" t="s">
        <v>2628</v>
      </c>
      <c r="B6" s="21">
        <v>2</v>
      </c>
      <c r="C6" s="10" t="s">
        <v>2630</v>
      </c>
      <c r="D6" s="10" t="s">
        <v>2630</v>
      </c>
    </row>
    <row r="7" spans="1:7">
      <c r="A7" s="10" t="s">
        <v>2628</v>
      </c>
      <c r="B7" s="21">
        <v>3</v>
      </c>
      <c r="C7" s="10" t="s">
        <v>2631</v>
      </c>
      <c r="D7" s="10" t="s">
        <v>2631</v>
      </c>
    </row>
    <row r="9" spans="1:7">
      <c r="A9" s="10" t="s">
        <v>2632</v>
      </c>
      <c r="B9" s="21">
        <v>1</v>
      </c>
      <c r="C9" s="12" t="s">
        <v>2633</v>
      </c>
      <c r="D9" s="12" t="s">
        <v>2633</v>
      </c>
      <c r="E9" s="10">
        <v>1</v>
      </c>
    </row>
    <row r="10" spans="1:7">
      <c r="A10" s="10" t="s">
        <v>2632</v>
      </c>
      <c r="B10" s="21">
        <v>2</v>
      </c>
      <c r="C10" s="12" t="s">
        <v>2634</v>
      </c>
      <c r="D10" s="12" t="s">
        <v>2634</v>
      </c>
      <c r="E10" s="10">
        <v>1</v>
      </c>
    </row>
    <row r="11" spans="1:7">
      <c r="A11" s="10" t="s">
        <v>2632</v>
      </c>
      <c r="B11" s="21">
        <v>3</v>
      </c>
      <c r="C11" s="12" t="s">
        <v>2635</v>
      </c>
      <c r="D11" s="12" t="s">
        <v>2635</v>
      </c>
      <c r="E11" s="10">
        <v>1</v>
      </c>
    </row>
    <row r="12" spans="1:7">
      <c r="A12" s="10" t="s">
        <v>2632</v>
      </c>
      <c r="B12" s="21">
        <v>4</v>
      </c>
      <c r="C12" s="12" t="s">
        <v>2636</v>
      </c>
      <c r="D12" s="12" t="s">
        <v>2636</v>
      </c>
      <c r="E12" s="10">
        <v>2</v>
      </c>
    </row>
    <row r="13" spans="1:7">
      <c r="A13" s="10" t="s">
        <v>2632</v>
      </c>
      <c r="B13" s="21">
        <v>5</v>
      </c>
      <c r="C13" s="12" t="s">
        <v>2637</v>
      </c>
      <c r="D13" s="12" t="s">
        <v>2637</v>
      </c>
      <c r="E13" s="10">
        <v>2</v>
      </c>
    </row>
    <row r="14" spans="1:7">
      <c r="A14" s="10" t="s">
        <v>2632</v>
      </c>
      <c r="B14" s="21">
        <v>6</v>
      </c>
      <c r="C14" s="12" t="s">
        <v>2638</v>
      </c>
      <c r="D14" s="12" t="s">
        <v>2638</v>
      </c>
      <c r="E14" s="10">
        <v>2</v>
      </c>
    </row>
    <row r="15" spans="1:7">
      <c r="A15" s="10" t="s">
        <v>2632</v>
      </c>
      <c r="B15" s="21">
        <v>7</v>
      </c>
      <c r="C15" s="12" t="s">
        <v>2639</v>
      </c>
      <c r="D15" s="12" t="s">
        <v>2639</v>
      </c>
      <c r="E15" s="10">
        <v>3</v>
      </c>
    </row>
    <row r="16" spans="1:7">
      <c r="A16" s="10" t="s">
        <v>2632</v>
      </c>
      <c r="B16" s="21">
        <v>8</v>
      </c>
      <c r="C16" s="12" t="s">
        <v>2640</v>
      </c>
      <c r="D16" s="12" t="s">
        <v>2640</v>
      </c>
      <c r="E16" s="10">
        <v>3</v>
      </c>
    </row>
    <row r="18" spans="1:5">
      <c r="A18" s="10" t="s">
        <v>2641</v>
      </c>
      <c r="B18" s="21">
        <v>2</v>
      </c>
      <c r="C18" s="10" t="s">
        <v>2642</v>
      </c>
      <c r="D18" s="10" t="s">
        <v>2642</v>
      </c>
      <c r="E18" s="10">
        <v>1</v>
      </c>
    </row>
    <row r="19" spans="1:5">
      <c r="A19" s="10" t="s">
        <v>2641</v>
      </c>
      <c r="B19" s="21">
        <v>5</v>
      </c>
      <c r="C19" s="10" t="s">
        <v>2643</v>
      </c>
      <c r="D19" s="10" t="s">
        <v>2643</v>
      </c>
      <c r="E19" s="10">
        <v>1</v>
      </c>
    </row>
    <row r="20" spans="1:5">
      <c r="A20" s="10" t="s">
        <v>2641</v>
      </c>
      <c r="B20" s="21">
        <v>9</v>
      </c>
      <c r="C20" s="10" t="s">
        <v>2644</v>
      </c>
      <c r="D20" s="10" t="s">
        <v>2644</v>
      </c>
      <c r="E20" s="10">
        <v>1</v>
      </c>
    </row>
    <row r="21" spans="1:5">
      <c r="A21" s="10" t="s">
        <v>2641</v>
      </c>
      <c r="B21" s="21">
        <v>14</v>
      </c>
      <c r="C21" s="10" t="s">
        <v>2645</v>
      </c>
      <c r="D21" s="10" t="s">
        <v>2645</v>
      </c>
      <c r="E21" s="10">
        <v>1</v>
      </c>
    </row>
    <row r="22" spans="1:5">
      <c r="A22" s="10" t="s">
        <v>2641</v>
      </c>
      <c r="B22" s="21">
        <v>15</v>
      </c>
      <c r="C22" s="10" t="s">
        <v>2646</v>
      </c>
      <c r="D22" s="10" t="s">
        <v>2646</v>
      </c>
      <c r="E22" s="10">
        <v>2</v>
      </c>
    </row>
    <row r="23" spans="1:5">
      <c r="A23" s="10" t="s">
        <v>2641</v>
      </c>
      <c r="B23" s="21">
        <v>16</v>
      </c>
      <c r="C23" s="10" t="s">
        <v>2647</v>
      </c>
      <c r="D23" s="10" t="s">
        <v>2647</v>
      </c>
      <c r="E23" s="10">
        <v>2</v>
      </c>
    </row>
    <row r="24" spans="1:5">
      <c r="A24" s="10" t="s">
        <v>2641</v>
      </c>
      <c r="B24" s="21">
        <v>18</v>
      </c>
      <c r="C24" s="10" t="s">
        <v>2648</v>
      </c>
      <c r="D24" s="10" t="s">
        <v>2648</v>
      </c>
      <c r="E24" s="10">
        <v>2</v>
      </c>
    </row>
    <row r="25" spans="1:5">
      <c r="A25" s="10" t="s">
        <v>2641</v>
      </c>
      <c r="B25" s="21">
        <v>19</v>
      </c>
      <c r="C25" s="10" t="s">
        <v>2649</v>
      </c>
      <c r="D25" s="10" t="s">
        <v>2649</v>
      </c>
      <c r="E25" s="10">
        <v>2</v>
      </c>
    </row>
    <row r="26" spans="1:5">
      <c r="A26" s="10" t="s">
        <v>2641</v>
      </c>
      <c r="B26" s="21">
        <v>21</v>
      </c>
      <c r="C26" s="10" t="s">
        <v>2650</v>
      </c>
      <c r="D26" s="10" t="s">
        <v>2650</v>
      </c>
      <c r="E26" s="10">
        <v>2</v>
      </c>
    </row>
    <row r="27" spans="1:5">
      <c r="A27" s="10" t="s">
        <v>2641</v>
      </c>
      <c r="B27" s="21">
        <v>24</v>
      </c>
      <c r="C27" s="10" t="s">
        <v>2651</v>
      </c>
      <c r="D27" s="10" t="s">
        <v>2651</v>
      </c>
      <c r="E27" s="10">
        <v>2</v>
      </c>
    </row>
    <row r="28" spans="1:5">
      <c r="A28" s="10" t="s">
        <v>2641</v>
      </c>
      <c r="B28" s="21">
        <v>25</v>
      </c>
      <c r="C28" s="10" t="s">
        <v>2652</v>
      </c>
      <c r="D28" s="10" t="s">
        <v>2652</v>
      </c>
      <c r="E28" s="10">
        <v>2</v>
      </c>
    </row>
    <row r="29" spans="1:5">
      <c r="A29" s="10" t="s">
        <v>2641</v>
      </c>
      <c r="B29" s="21">
        <v>27</v>
      </c>
      <c r="C29" s="10" t="s">
        <v>2653</v>
      </c>
      <c r="D29" s="10" t="s">
        <v>2653</v>
      </c>
      <c r="E29" s="10">
        <v>2</v>
      </c>
    </row>
    <row r="30" spans="1:5">
      <c r="A30" s="10" t="s">
        <v>2641</v>
      </c>
      <c r="B30" s="21">
        <v>28</v>
      </c>
      <c r="C30" s="10" t="s">
        <v>2654</v>
      </c>
      <c r="D30" s="10" t="s">
        <v>2654</v>
      </c>
      <c r="E30" s="10">
        <v>2</v>
      </c>
    </row>
    <row r="31" spans="1:5">
      <c r="A31" s="10" t="s">
        <v>2641</v>
      </c>
      <c r="B31" s="21">
        <v>29</v>
      </c>
      <c r="C31" s="10" t="s">
        <v>2655</v>
      </c>
      <c r="D31" s="10" t="s">
        <v>2655</v>
      </c>
      <c r="E31" s="10">
        <v>2</v>
      </c>
    </row>
    <row r="32" spans="1:5">
      <c r="A32" s="10" t="s">
        <v>2641</v>
      </c>
      <c r="B32" s="21">
        <v>31</v>
      </c>
      <c r="C32" s="10" t="s">
        <v>2656</v>
      </c>
      <c r="D32" s="10" t="s">
        <v>2656</v>
      </c>
      <c r="E32" s="10">
        <v>2</v>
      </c>
    </row>
    <row r="33" spans="1:5">
      <c r="A33" s="10" t="s">
        <v>2641</v>
      </c>
      <c r="B33" s="21">
        <v>33</v>
      </c>
      <c r="C33" s="10" t="s">
        <v>2657</v>
      </c>
      <c r="D33" s="10" t="s">
        <v>2657</v>
      </c>
      <c r="E33" s="10">
        <v>2</v>
      </c>
    </row>
    <row r="34" spans="1:5">
      <c r="A34" s="10" t="s">
        <v>2641</v>
      </c>
      <c r="B34" s="21">
        <v>34</v>
      </c>
      <c r="C34" s="10" t="s">
        <v>2658</v>
      </c>
      <c r="D34" s="10" t="s">
        <v>2658</v>
      </c>
      <c r="E34" s="10">
        <v>2</v>
      </c>
    </row>
    <row r="35" spans="1:5">
      <c r="A35" s="10" t="s">
        <v>2641</v>
      </c>
      <c r="B35" s="21">
        <v>36</v>
      </c>
      <c r="C35" s="10" t="s">
        <v>2659</v>
      </c>
      <c r="D35" s="10" t="s">
        <v>2659</v>
      </c>
      <c r="E35" s="10">
        <v>3</v>
      </c>
    </row>
    <row r="36" spans="1:5">
      <c r="A36" s="10" t="s">
        <v>2641</v>
      </c>
      <c r="B36" s="21">
        <v>41</v>
      </c>
      <c r="C36" s="10" t="s">
        <v>2660</v>
      </c>
      <c r="D36" s="10" t="s">
        <v>2660</v>
      </c>
      <c r="E36" s="10">
        <v>3</v>
      </c>
    </row>
    <row r="37" spans="1:5">
      <c r="A37" s="10" t="s">
        <v>2641</v>
      </c>
      <c r="B37" s="21">
        <v>42</v>
      </c>
      <c r="C37" s="10" t="s">
        <v>2661</v>
      </c>
      <c r="D37" s="10" t="s">
        <v>2661</v>
      </c>
      <c r="E37" s="10">
        <v>3</v>
      </c>
    </row>
    <row r="38" spans="1:5">
      <c r="A38" s="10" t="s">
        <v>2641</v>
      </c>
      <c r="B38" s="21">
        <v>47</v>
      </c>
      <c r="C38" s="10" t="s">
        <v>2662</v>
      </c>
      <c r="D38" s="10" t="s">
        <v>2662</v>
      </c>
      <c r="E38" s="10">
        <v>3</v>
      </c>
    </row>
    <row r="39" spans="1:5">
      <c r="A39" s="10" t="s">
        <v>2641</v>
      </c>
      <c r="B39" s="21">
        <v>48</v>
      </c>
      <c r="C39" s="10" t="s">
        <v>2663</v>
      </c>
      <c r="D39" s="10" t="s">
        <v>2663</v>
      </c>
      <c r="E39" s="10">
        <v>3</v>
      </c>
    </row>
    <row r="40" spans="1:5">
      <c r="A40" s="10" t="s">
        <v>2641</v>
      </c>
      <c r="B40" s="21">
        <v>50</v>
      </c>
      <c r="C40" s="10" t="s">
        <v>2664</v>
      </c>
      <c r="D40" s="10" t="s">
        <v>2664</v>
      </c>
      <c r="E40" s="10">
        <v>4</v>
      </c>
    </row>
    <row r="41" spans="1:5">
      <c r="A41" s="10" t="s">
        <v>2641</v>
      </c>
      <c r="B41" s="21">
        <v>52</v>
      </c>
      <c r="C41" s="10" t="s">
        <v>2665</v>
      </c>
      <c r="D41" s="10" t="s">
        <v>2665</v>
      </c>
      <c r="E41" s="10">
        <v>4</v>
      </c>
    </row>
    <row r="42" spans="1:5">
      <c r="A42" s="10" t="s">
        <v>2641</v>
      </c>
      <c r="B42" s="21">
        <v>55</v>
      </c>
      <c r="C42" s="10" t="s">
        <v>2666</v>
      </c>
      <c r="D42" s="10" t="s">
        <v>2666</v>
      </c>
      <c r="E42" s="10">
        <v>4</v>
      </c>
    </row>
    <row r="43" spans="1:5">
      <c r="A43" s="10" t="s">
        <v>2641</v>
      </c>
      <c r="B43" s="21">
        <v>79</v>
      </c>
      <c r="C43" s="10" t="s">
        <v>2667</v>
      </c>
      <c r="D43" s="10" t="s">
        <v>2667</v>
      </c>
      <c r="E43" s="10">
        <v>5</v>
      </c>
    </row>
    <row r="44" spans="1:5">
      <c r="A44" s="10" t="s">
        <v>2641</v>
      </c>
      <c r="B44" s="21">
        <v>80</v>
      </c>
      <c r="C44" s="10" t="s">
        <v>2637</v>
      </c>
      <c r="D44" s="10" t="s">
        <v>2637</v>
      </c>
      <c r="E44" s="10">
        <v>5</v>
      </c>
    </row>
    <row r="45" spans="1:5">
      <c r="A45" s="10" t="s">
        <v>2641</v>
      </c>
      <c r="B45" s="21">
        <v>81</v>
      </c>
      <c r="C45" s="10" t="s">
        <v>2668</v>
      </c>
      <c r="D45" s="10" t="s">
        <v>2668</v>
      </c>
      <c r="E45" s="10">
        <v>5</v>
      </c>
    </row>
    <row r="46" spans="1:5">
      <c r="A46" s="10" t="s">
        <v>2641</v>
      </c>
      <c r="B46" s="21">
        <v>82</v>
      </c>
      <c r="C46" s="10" t="s">
        <v>2669</v>
      </c>
      <c r="D46" s="10" t="s">
        <v>2669</v>
      </c>
      <c r="E46" s="10">
        <v>5</v>
      </c>
    </row>
    <row r="47" spans="1:5">
      <c r="A47" s="10" t="s">
        <v>2641</v>
      </c>
      <c r="B47" s="21">
        <v>90</v>
      </c>
      <c r="C47" s="10" t="s">
        <v>2670</v>
      </c>
      <c r="D47" s="10" t="s">
        <v>2670</v>
      </c>
      <c r="E47" s="10">
        <v>6</v>
      </c>
    </row>
    <row r="48" spans="1:5">
      <c r="A48" s="10" t="s">
        <v>2641</v>
      </c>
      <c r="B48" s="21">
        <v>109</v>
      </c>
      <c r="C48" s="10" t="s">
        <v>2671</v>
      </c>
      <c r="D48" s="10" t="s">
        <v>2671</v>
      </c>
      <c r="E48" s="10">
        <v>7</v>
      </c>
    </row>
    <row r="49" spans="1:5">
      <c r="A49" s="10" t="s">
        <v>2641</v>
      </c>
      <c r="B49" s="21">
        <v>121</v>
      </c>
      <c r="C49" s="10" t="s">
        <v>2672</v>
      </c>
      <c r="D49" s="10" t="s">
        <v>2672</v>
      </c>
      <c r="E49" s="10">
        <v>7</v>
      </c>
    </row>
    <row r="50" spans="1:5">
      <c r="A50" s="10" t="s">
        <v>2641</v>
      </c>
      <c r="B50" s="21">
        <v>146</v>
      </c>
      <c r="C50" s="10" t="s">
        <v>2673</v>
      </c>
      <c r="D50" s="10" t="s">
        <v>2673</v>
      </c>
      <c r="E50" s="10">
        <v>8</v>
      </c>
    </row>
    <row r="52" spans="1:5">
      <c r="A52" s="10" t="s">
        <v>57</v>
      </c>
      <c r="B52" s="21">
        <v>2</v>
      </c>
      <c r="C52" s="10" t="s">
        <v>4216</v>
      </c>
      <c r="D52" s="10" t="s">
        <v>4216</v>
      </c>
      <c r="E52" s="10">
        <v>1</v>
      </c>
    </row>
    <row r="53" spans="1:5">
      <c r="A53" s="10" t="s">
        <v>57</v>
      </c>
      <c r="B53" s="21">
        <v>3</v>
      </c>
      <c r="C53" s="10" t="s">
        <v>4217</v>
      </c>
      <c r="D53" s="10" t="s">
        <v>4217</v>
      </c>
      <c r="E53" s="10">
        <v>1</v>
      </c>
    </row>
    <row r="54" spans="1:5">
      <c r="A54" s="10" t="s">
        <v>57</v>
      </c>
      <c r="B54" s="21">
        <v>4</v>
      </c>
      <c r="C54" s="10" t="s">
        <v>4218</v>
      </c>
      <c r="D54" s="10" t="s">
        <v>4218</v>
      </c>
      <c r="E54" s="10">
        <v>1</v>
      </c>
    </row>
    <row r="55" spans="1:5">
      <c r="A55" s="10" t="s">
        <v>57</v>
      </c>
      <c r="B55" s="21">
        <v>5</v>
      </c>
      <c r="C55" s="10" t="s">
        <v>4219</v>
      </c>
      <c r="D55" s="10" t="s">
        <v>4219</v>
      </c>
      <c r="E55" s="10">
        <v>1</v>
      </c>
    </row>
    <row r="56" spans="1:5">
      <c r="A56" s="10" t="s">
        <v>57</v>
      </c>
      <c r="B56" s="21">
        <v>6</v>
      </c>
      <c r="C56" s="10" t="s">
        <v>2680</v>
      </c>
      <c r="D56" s="10" t="s">
        <v>2680</v>
      </c>
      <c r="E56" s="10">
        <v>1</v>
      </c>
    </row>
    <row r="57" spans="1:5">
      <c r="A57" s="10" t="s">
        <v>57</v>
      </c>
      <c r="B57" s="21">
        <v>7</v>
      </c>
      <c r="C57" s="10" t="s">
        <v>4220</v>
      </c>
      <c r="D57" s="10" t="s">
        <v>4220</v>
      </c>
      <c r="E57" s="10">
        <v>1</v>
      </c>
    </row>
    <row r="58" spans="1:5">
      <c r="A58" s="10" t="s">
        <v>57</v>
      </c>
      <c r="B58" s="21">
        <v>8</v>
      </c>
      <c r="C58" s="10" t="s">
        <v>4221</v>
      </c>
      <c r="D58" s="10" t="s">
        <v>4221</v>
      </c>
      <c r="E58" s="10">
        <v>1</v>
      </c>
    </row>
    <row r="59" spans="1:5">
      <c r="A59" s="10" t="s">
        <v>57</v>
      </c>
      <c r="B59" s="21">
        <v>9</v>
      </c>
      <c r="C59" s="10" t="s">
        <v>4222</v>
      </c>
      <c r="D59" s="10" t="s">
        <v>4222</v>
      </c>
      <c r="E59" s="10">
        <v>1</v>
      </c>
    </row>
    <row r="60" spans="1:5" s="32" customFormat="1">
      <c r="A60" s="32" t="s">
        <v>57</v>
      </c>
      <c r="B60" s="33">
        <v>1</v>
      </c>
      <c r="C60" s="32" t="s">
        <v>4215</v>
      </c>
      <c r="D60" s="32" t="s">
        <v>4215</v>
      </c>
      <c r="E60" s="32">
        <v>1</v>
      </c>
    </row>
    <row r="61" spans="1:5">
      <c r="A61" s="10" t="s">
        <v>57</v>
      </c>
      <c r="B61" s="21">
        <v>13</v>
      </c>
      <c r="C61" s="10" t="s">
        <v>4283</v>
      </c>
      <c r="D61" s="10" t="s">
        <v>4283</v>
      </c>
      <c r="E61" s="10">
        <v>10</v>
      </c>
    </row>
    <row r="62" spans="1:5">
      <c r="A62" s="10" t="s">
        <v>57</v>
      </c>
      <c r="B62" s="21">
        <v>14</v>
      </c>
      <c r="C62" s="10" t="s">
        <v>4225</v>
      </c>
      <c r="D62" s="10" t="s">
        <v>4225</v>
      </c>
      <c r="E62" s="10">
        <v>10</v>
      </c>
    </row>
    <row r="63" spans="1:5">
      <c r="A63" s="10" t="s">
        <v>57</v>
      </c>
      <c r="B63" s="21">
        <v>15</v>
      </c>
      <c r="C63" s="10" t="s">
        <v>2677</v>
      </c>
      <c r="D63" s="10" t="s">
        <v>2677</v>
      </c>
      <c r="E63" s="10">
        <v>10</v>
      </c>
    </row>
    <row r="64" spans="1:5">
      <c r="A64" s="10" t="s">
        <v>57</v>
      </c>
      <c r="B64" s="21">
        <v>16</v>
      </c>
      <c r="C64" s="10" t="s">
        <v>4226</v>
      </c>
      <c r="D64" s="10" t="s">
        <v>4226</v>
      </c>
      <c r="E64" s="10">
        <v>10</v>
      </c>
    </row>
    <row r="65" spans="1:5">
      <c r="A65" s="10" t="s">
        <v>57</v>
      </c>
      <c r="B65" s="21">
        <v>17</v>
      </c>
      <c r="C65" s="10" t="s">
        <v>4227</v>
      </c>
      <c r="D65" s="10" t="s">
        <v>4227</v>
      </c>
      <c r="E65" s="10">
        <v>10</v>
      </c>
    </row>
    <row r="66" spans="1:5">
      <c r="A66" s="10" t="s">
        <v>57</v>
      </c>
      <c r="B66" s="21">
        <v>18</v>
      </c>
      <c r="C66" s="10" t="s">
        <v>4228</v>
      </c>
      <c r="D66" s="10" t="s">
        <v>4228</v>
      </c>
      <c r="E66" s="10">
        <v>10</v>
      </c>
    </row>
    <row r="67" spans="1:5">
      <c r="A67" s="10" t="s">
        <v>57</v>
      </c>
      <c r="B67" s="21">
        <v>19</v>
      </c>
      <c r="C67" s="10" t="s">
        <v>4284</v>
      </c>
      <c r="D67" s="10" t="s">
        <v>4284</v>
      </c>
      <c r="E67" s="10">
        <v>10</v>
      </c>
    </row>
    <row r="68" spans="1:5">
      <c r="A68" s="10" t="s">
        <v>57</v>
      </c>
      <c r="B68" s="21">
        <v>42</v>
      </c>
      <c r="C68" s="10" t="s">
        <v>4263</v>
      </c>
      <c r="D68" s="10" t="s">
        <v>4263</v>
      </c>
      <c r="E68" s="10">
        <v>10</v>
      </c>
    </row>
    <row r="69" spans="1:5" s="32" customFormat="1">
      <c r="A69" s="32" t="s">
        <v>57</v>
      </c>
      <c r="B69" s="33">
        <v>10</v>
      </c>
      <c r="C69" s="32" t="s">
        <v>4223</v>
      </c>
      <c r="D69" s="32" t="s">
        <v>4223</v>
      </c>
      <c r="E69" s="32">
        <v>10</v>
      </c>
    </row>
    <row r="70" spans="1:5">
      <c r="A70" s="10" t="s">
        <v>57</v>
      </c>
      <c r="B70" s="21">
        <v>20</v>
      </c>
      <c r="C70" s="10" t="s">
        <v>4229</v>
      </c>
      <c r="D70" s="10" t="s">
        <v>4229</v>
      </c>
      <c r="E70" s="10">
        <v>11</v>
      </c>
    </row>
    <row r="71" spans="1:5">
      <c r="A71" s="10" t="s">
        <v>57</v>
      </c>
      <c r="B71" s="21">
        <v>21</v>
      </c>
      <c r="C71" s="10" t="s">
        <v>2679</v>
      </c>
      <c r="D71" s="10" t="s">
        <v>2679</v>
      </c>
      <c r="E71" s="10">
        <v>11</v>
      </c>
    </row>
    <row r="72" spans="1:5">
      <c r="A72" s="10" t="s">
        <v>57</v>
      </c>
      <c r="B72" s="21">
        <v>22</v>
      </c>
      <c r="C72" s="10" t="s">
        <v>4230</v>
      </c>
      <c r="D72" s="10" t="s">
        <v>4230</v>
      </c>
      <c r="E72" s="10">
        <v>11</v>
      </c>
    </row>
    <row r="73" spans="1:5">
      <c r="A73" s="10" t="s">
        <v>57</v>
      </c>
      <c r="B73" s="21">
        <v>23</v>
      </c>
      <c r="C73" s="10" t="s">
        <v>4231</v>
      </c>
      <c r="D73" s="10" t="s">
        <v>4231</v>
      </c>
      <c r="E73" s="10">
        <v>11</v>
      </c>
    </row>
    <row r="74" spans="1:5">
      <c r="A74" s="10" t="s">
        <v>57</v>
      </c>
      <c r="B74" s="21">
        <v>24</v>
      </c>
      <c r="C74" s="10" t="s">
        <v>4232</v>
      </c>
      <c r="D74" s="10" t="s">
        <v>4232</v>
      </c>
      <c r="E74" s="10">
        <v>11</v>
      </c>
    </row>
    <row r="75" spans="1:5">
      <c r="A75" s="10" t="s">
        <v>57</v>
      </c>
      <c r="B75" s="21">
        <v>25</v>
      </c>
      <c r="C75" s="10" t="s">
        <v>4233</v>
      </c>
      <c r="D75" s="10" t="s">
        <v>4233</v>
      </c>
      <c r="E75" s="10">
        <v>11</v>
      </c>
    </row>
    <row r="76" spans="1:5">
      <c r="A76" s="10" t="s">
        <v>57</v>
      </c>
      <c r="B76" s="21">
        <v>26</v>
      </c>
      <c r="C76" s="10" t="s">
        <v>4234</v>
      </c>
      <c r="D76" s="10" t="s">
        <v>4234</v>
      </c>
      <c r="E76" s="10">
        <v>11</v>
      </c>
    </row>
    <row r="77" spans="1:5">
      <c r="A77" s="10" t="s">
        <v>57</v>
      </c>
      <c r="B77" s="21">
        <v>27</v>
      </c>
      <c r="C77" s="10" t="s">
        <v>4235</v>
      </c>
      <c r="D77" s="10" t="s">
        <v>4235</v>
      </c>
      <c r="E77" s="10">
        <v>11</v>
      </c>
    </row>
    <row r="78" spans="1:5" s="32" customFormat="1">
      <c r="A78" s="32" t="s">
        <v>57</v>
      </c>
      <c r="B78" s="33">
        <v>11</v>
      </c>
      <c r="C78" s="32" t="s">
        <v>4224</v>
      </c>
      <c r="D78" s="32" t="s">
        <v>4224</v>
      </c>
      <c r="E78" s="32">
        <v>11</v>
      </c>
    </row>
    <row r="79" spans="1:5">
      <c r="A79" s="10" t="s">
        <v>57</v>
      </c>
      <c r="B79" s="21">
        <v>29</v>
      </c>
      <c r="C79" s="10" t="s">
        <v>4237</v>
      </c>
      <c r="D79" s="10" t="s">
        <v>4237</v>
      </c>
      <c r="E79" s="10">
        <v>28</v>
      </c>
    </row>
    <row r="80" spans="1:5">
      <c r="A80" s="10" t="s">
        <v>57</v>
      </c>
      <c r="B80" s="21">
        <v>30</v>
      </c>
      <c r="C80" s="10" t="s">
        <v>2681</v>
      </c>
      <c r="D80" s="10" t="s">
        <v>2681</v>
      </c>
      <c r="E80" s="10">
        <v>28</v>
      </c>
    </row>
    <row r="81" spans="1:5">
      <c r="A81" s="10" t="s">
        <v>57</v>
      </c>
      <c r="B81" s="21">
        <v>31</v>
      </c>
      <c r="C81" s="10" t="s">
        <v>2674</v>
      </c>
      <c r="D81" s="10" t="s">
        <v>2674</v>
      </c>
      <c r="E81" s="10">
        <v>28</v>
      </c>
    </row>
    <row r="82" spans="1:5">
      <c r="A82" s="10" t="s">
        <v>57</v>
      </c>
      <c r="B82" s="21">
        <v>32</v>
      </c>
      <c r="C82" s="10" t="s">
        <v>2676</v>
      </c>
      <c r="D82" s="10" t="s">
        <v>2676</v>
      </c>
      <c r="E82" s="10">
        <v>28</v>
      </c>
    </row>
    <row r="83" spans="1:5">
      <c r="A83" s="10" t="s">
        <v>57</v>
      </c>
      <c r="B83" s="21">
        <v>33</v>
      </c>
      <c r="C83" s="10" t="s">
        <v>4238</v>
      </c>
      <c r="D83" s="10" t="s">
        <v>4238</v>
      </c>
      <c r="E83" s="10">
        <v>28</v>
      </c>
    </row>
    <row r="84" spans="1:5">
      <c r="A84" s="10" t="s">
        <v>57</v>
      </c>
      <c r="B84" s="21">
        <v>34</v>
      </c>
      <c r="C84" s="10" t="s">
        <v>2675</v>
      </c>
      <c r="D84" s="10" t="s">
        <v>2675</v>
      </c>
      <c r="E84" s="10">
        <v>28</v>
      </c>
    </row>
    <row r="85" spans="1:5">
      <c r="A85" s="10" t="s">
        <v>57</v>
      </c>
      <c r="B85" s="21">
        <v>35</v>
      </c>
      <c r="C85" s="10" t="s">
        <v>4239</v>
      </c>
      <c r="D85" s="10" t="s">
        <v>4239</v>
      </c>
      <c r="E85" s="10">
        <v>28</v>
      </c>
    </row>
    <row r="86" spans="1:5">
      <c r="A86" s="10" t="s">
        <v>57</v>
      </c>
      <c r="B86" s="21">
        <v>36</v>
      </c>
      <c r="C86" s="10" t="s">
        <v>4240</v>
      </c>
      <c r="D86" s="10" t="s">
        <v>4240</v>
      </c>
      <c r="E86" s="10">
        <v>28</v>
      </c>
    </row>
    <row r="87" spans="1:5" s="32" customFormat="1">
      <c r="A87" s="32" t="s">
        <v>57</v>
      </c>
      <c r="B87" s="33">
        <v>28</v>
      </c>
      <c r="C87" s="32" t="s">
        <v>4236</v>
      </c>
      <c r="D87" s="32" t="s">
        <v>4236</v>
      </c>
      <c r="E87" s="32">
        <v>28</v>
      </c>
    </row>
    <row r="88" spans="1:5">
      <c r="A88" s="10" t="s">
        <v>57</v>
      </c>
      <c r="B88" s="21">
        <v>38</v>
      </c>
      <c r="C88" s="10" t="s">
        <v>4267</v>
      </c>
      <c r="D88" s="10" t="s">
        <v>4267</v>
      </c>
      <c r="E88" s="10">
        <v>37</v>
      </c>
    </row>
    <row r="89" spans="1:5">
      <c r="A89" s="10" t="s">
        <v>57</v>
      </c>
      <c r="B89" s="21">
        <v>39</v>
      </c>
      <c r="C89" s="10" t="s">
        <v>4266</v>
      </c>
      <c r="D89" s="10" t="s">
        <v>4266</v>
      </c>
      <c r="E89" s="10">
        <v>37</v>
      </c>
    </row>
    <row r="90" spans="1:5">
      <c r="A90" s="10" t="s">
        <v>57</v>
      </c>
      <c r="B90" s="21">
        <v>40</v>
      </c>
      <c r="C90" s="10" t="s">
        <v>4265</v>
      </c>
      <c r="D90" s="10" t="s">
        <v>4265</v>
      </c>
      <c r="E90" s="10">
        <v>37</v>
      </c>
    </row>
    <row r="91" spans="1:5">
      <c r="A91" s="10" t="s">
        <v>57</v>
      </c>
      <c r="B91" s="21">
        <v>41</v>
      </c>
      <c r="C91" s="10" t="s">
        <v>4264</v>
      </c>
      <c r="D91" s="10" t="s">
        <v>4264</v>
      </c>
      <c r="E91" s="10">
        <v>37</v>
      </c>
    </row>
    <row r="92" spans="1:5">
      <c r="A92" s="10" t="s">
        <v>57</v>
      </c>
      <c r="B92" s="21">
        <v>43</v>
      </c>
      <c r="C92" s="10" t="s">
        <v>4262</v>
      </c>
      <c r="D92" s="10" t="s">
        <v>4262</v>
      </c>
      <c r="E92" s="10">
        <v>37</v>
      </c>
    </row>
    <row r="93" spans="1:5">
      <c r="A93" s="10" t="s">
        <v>57</v>
      </c>
      <c r="B93" s="21">
        <v>44</v>
      </c>
      <c r="C93" s="10" t="s">
        <v>4261</v>
      </c>
      <c r="D93" s="10" t="s">
        <v>4261</v>
      </c>
      <c r="E93" s="10">
        <v>37</v>
      </c>
    </row>
    <row r="94" spans="1:5">
      <c r="A94" s="10" t="s">
        <v>57</v>
      </c>
      <c r="B94" s="21">
        <v>45</v>
      </c>
      <c r="C94" s="10" t="s">
        <v>4260</v>
      </c>
      <c r="D94" s="10" t="s">
        <v>4260</v>
      </c>
      <c r="E94" s="10">
        <v>37</v>
      </c>
    </row>
    <row r="95" spans="1:5">
      <c r="A95" s="10" t="s">
        <v>57</v>
      </c>
      <c r="B95" s="21">
        <v>12</v>
      </c>
      <c r="C95" s="10" t="s">
        <v>2678</v>
      </c>
      <c r="D95" s="10" t="s">
        <v>2678</v>
      </c>
      <c r="E95" s="10">
        <v>37</v>
      </c>
    </row>
    <row r="96" spans="1:5" s="32" customFormat="1">
      <c r="A96" s="32" t="s">
        <v>57</v>
      </c>
      <c r="B96" s="33">
        <v>37</v>
      </c>
      <c r="C96" s="32" t="s">
        <v>4241</v>
      </c>
      <c r="D96" s="32" t="s">
        <v>4241</v>
      </c>
      <c r="E96" s="32">
        <v>37</v>
      </c>
    </row>
    <row r="97" spans="1:5">
      <c r="A97" s="10" t="s">
        <v>57</v>
      </c>
      <c r="B97" s="21">
        <v>47</v>
      </c>
      <c r="C97" s="10" t="s">
        <v>4259</v>
      </c>
      <c r="D97" s="10" t="s">
        <v>4259</v>
      </c>
      <c r="E97" s="10">
        <v>46</v>
      </c>
    </row>
    <row r="98" spans="1:5">
      <c r="A98" s="10" t="s">
        <v>57</v>
      </c>
      <c r="B98" s="21">
        <v>48</v>
      </c>
      <c r="C98" s="10" t="s">
        <v>4258</v>
      </c>
      <c r="D98" s="10" t="s">
        <v>4258</v>
      </c>
      <c r="E98" s="10">
        <v>46</v>
      </c>
    </row>
    <row r="99" spans="1:5">
      <c r="A99" s="10" t="s">
        <v>57</v>
      </c>
      <c r="B99" s="21">
        <v>49</v>
      </c>
      <c r="C99" s="10" t="s">
        <v>4257</v>
      </c>
      <c r="D99" s="10" t="s">
        <v>4257</v>
      </c>
      <c r="E99" s="10">
        <v>46</v>
      </c>
    </row>
    <row r="100" spans="1:5">
      <c r="A100" s="10" t="s">
        <v>57</v>
      </c>
      <c r="B100" s="21">
        <v>50</v>
      </c>
      <c r="C100" s="10" t="s">
        <v>4256</v>
      </c>
      <c r="D100" s="10" t="s">
        <v>4256</v>
      </c>
      <c r="E100" s="10">
        <v>46</v>
      </c>
    </row>
    <row r="101" spans="1:5">
      <c r="A101" s="10" t="s">
        <v>57</v>
      </c>
      <c r="B101" s="21">
        <v>51</v>
      </c>
      <c r="C101" s="10" t="s">
        <v>4255</v>
      </c>
      <c r="D101" s="10" t="s">
        <v>4255</v>
      </c>
      <c r="E101" s="10">
        <v>46</v>
      </c>
    </row>
    <row r="102" spans="1:5">
      <c r="A102" s="10" t="s">
        <v>57</v>
      </c>
      <c r="B102" s="21">
        <v>52</v>
      </c>
      <c r="C102" s="10" t="s">
        <v>4254</v>
      </c>
      <c r="D102" s="10" t="s">
        <v>4254</v>
      </c>
      <c r="E102" s="10">
        <v>46</v>
      </c>
    </row>
    <row r="103" spans="1:5">
      <c r="A103" s="10" t="s">
        <v>57</v>
      </c>
      <c r="B103" s="21">
        <v>53</v>
      </c>
      <c r="C103" s="10" t="s">
        <v>4253</v>
      </c>
      <c r="D103" s="10" t="s">
        <v>4253</v>
      </c>
      <c r="E103" s="10">
        <v>46</v>
      </c>
    </row>
    <row r="104" spans="1:5">
      <c r="A104" s="10" t="s">
        <v>57</v>
      </c>
      <c r="B104" s="21">
        <v>54</v>
      </c>
      <c r="C104" s="10" t="s">
        <v>4252</v>
      </c>
      <c r="D104" s="10" t="s">
        <v>4252</v>
      </c>
      <c r="E104" s="10">
        <v>46</v>
      </c>
    </row>
    <row r="105" spans="1:5" s="32" customFormat="1">
      <c r="A105" s="32" t="s">
        <v>57</v>
      </c>
      <c r="B105" s="33">
        <v>46</v>
      </c>
      <c r="C105" s="32" t="s">
        <v>4242</v>
      </c>
      <c r="D105" s="32" t="s">
        <v>4242</v>
      </c>
      <c r="E105" s="32">
        <v>46</v>
      </c>
    </row>
    <row r="106" spans="1:5">
      <c r="A106" s="10" t="s">
        <v>57</v>
      </c>
      <c r="B106" s="21">
        <v>56</v>
      </c>
      <c r="C106" s="10" t="s">
        <v>4251</v>
      </c>
      <c r="D106" s="10" t="s">
        <v>4251</v>
      </c>
      <c r="E106" s="10">
        <v>55</v>
      </c>
    </row>
    <row r="107" spans="1:5">
      <c r="A107" s="10" t="s">
        <v>57</v>
      </c>
      <c r="B107" s="21">
        <v>57</v>
      </c>
      <c r="C107" s="10" t="s">
        <v>4250</v>
      </c>
      <c r="D107" s="10" t="s">
        <v>4250</v>
      </c>
      <c r="E107" s="10">
        <v>55</v>
      </c>
    </row>
    <row r="108" spans="1:5">
      <c r="A108" s="10" t="s">
        <v>57</v>
      </c>
      <c r="B108" s="21">
        <v>58</v>
      </c>
      <c r="C108" s="10" t="s">
        <v>4249</v>
      </c>
      <c r="D108" s="10" t="s">
        <v>4249</v>
      </c>
      <c r="E108" s="10">
        <v>55</v>
      </c>
    </row>
    <row r="109" spans="1:5">
      <c r="A109" s="10" t="s">
        <v>57</v>
      </c>
      <c r="B109" s="21">
        <v>59</v>
      </c>
      <c r="C109" s="10" t="s">
        <v>4248</v>
      </c>
      <c r="D109" s="10" t="s">
        <v>4248</v>
      </c>
      <c r="E109" s="10">
        <v>55</v>
      </c>
    </row>
    <row r="110" spans="1:5">
      <c r="A110" s="10" t="s">
        <v>57</v>
      </c>
      <c r="B110" s="21">
        <v>60</v>
      </c>
      <c r="C110" s="10" t="s">
        <v>4247</v>
      </c>
      <c r="D110" s="10" t="s">
        <v>4247</v>
      </c>
      <c r="E110" s="10">
        <v>55</v>
      </c>
    </row>
    <row r="111" spans="1:5">
      <c r="A111" s="10" t="s">
        <v>57</v>
      </c>
      <c r="B111" s="21">
        <v>61</v>
      </c>
      <c r="C111" s="10" t="s">
        <v>4246</v>
      </c>
      <c r="D111" s="10" t="s">
        <v>4246</v>
      </c>
      <c r="E111" s="10">
        <v>55</v>
      </c>
    </row>
    <row r="112" spans="1:5">
      <c r="A112" s="10" t="s">
        <v>57</v>
      </c>
      <c r="B112" s="21">
        <v>62</v>
      </c>
      <c r="C112" s="10" t="s">
        <v>4245</v>
      </c>
      <c r="D112" s="10" t="s">
        <v>4245</v>
      </c>
      <c r="E112" s="10">
        <v>55</v>
      </c>
    </row>
    <row r="113" spans="1:5">
      <c r="A113" s="10" t="s">
        <v>57</v>
      </c>
      <c r="B113" s="21">
        <v>63</v>
      </c>
      <c r="C113" s="10" t="s">
        <v>4244</v>
      </c>
      <c r="D113" s="10" t="s">
        <v>4244</v>
      </c>
      <c r="E113" s="10">
        <v>55</v>
      </c>
    </row>
    <row r="114" spans="1:5" s="32" customFormat="1">
      <c r="A114" s="32" t="s">
        <v>57</v>
      </c>
      <c r="B114" s="33">
        <v>55</v>
      </c>
      <c r="C114" s="32" t="s">
        <v>4243</v>
      </c>
      <c r="D114" s="32" t="s">
        <v>4243</v>
      </c>
      <c r="E114" s="32">
        <v>55</v>
      </c>
    </row>
    <row r="115" spans="1:5">
      <c r="A115" s="10" t="s">
        <v>57</v>
      </c>
      <c r="B115" s="21">
        <v>98</v>
      </c>
      <c r="C115" s="10" t="s">
        <v>1899</v>
      </c>
      <c r="D115" s="10" t="s">
        <v>2682</v>
      </c>
      <c r="E115" s="10">
        <v>98</v>
      </c>
    </row>
    <row r="116" spans="1:5">
      <c r="D116" s="29"/>
    </row>
    <row r="117" spans="1:5">
      <c r="A117" s="10" t="s">
        <v>51</v>
      </c>
      <c r="B117" s="21">
        <v>1</v>
      </c>
      <c r="C117" s="10" t="s">
        <v>4215</v>
      </c>
      <c r="D117" s="10" t="s">
        <v>4215</v>
      </c>
      <c r="E117" s="10">
        <v>1</v>
      </c>
    </row>
    <row r="118" spans="1:5">
      <c r="A118" s="10" t="s">
        <v>51</v>
      </c>
      <c r="B118" s="21">
        <v>10</v>
      </c>
      <c r="C118" s="10" t="s">
        <v>4223</v>
      </c>
      <c r="D118" s="10" t="s">
        <v>4223</v>
      </c>
      <c r="E118" s="10">
        <v>1</v>
      </c>
    </row>
    <row r="119" spans="1:5">
      <c r="A119" s="10" t="s">
        <v>51</v>
      </c>
      <c r="B119" s="21">
        <v>11</v>
      </c>
      <c r="C119" s="10" t="s">
        <v>4224</v>
      </c>
      <c r="D119" s="10" t="s">
        <v>4224</v>
      </c>
      <c r="E119" s="10">
        <v>1</v>
      </c>
    </row>
    <row r="120" spans="1:5">
      <c r="A120" s="10" t="s">
        <v>51</v>
      </c>
      <c r="B120" s="21">
        <v>28</v>
      </c>
      <c r="C120" s="10" t="s">
        <v>4236</v>
      </c>
      <c r="D120" s="10" t="s">
        <v>4236</v>
      </c>
      <c r="E120" s="10">
        <v>1</v>
      </c>
    </row>
    <row r="121" spans="1:5">
      <c r="A121" s="10" t="s">
        <v>51</v>
      </c>
      <c r="B121" s="21">
        <v>37</v>
      </c>
      <c r="C121" s="10" t="s">
        <v>4241</v>
      </c>
      <c r="D121" s="10" t="s">
        <v>4241</v>
      </c>
      <c r="E121" s="10">
        <v>2</v>
      </c>
    </row>
    <row r="122" spans="1:5">
      <c r="A122" s="10" t="s">
        <v>51</v>
      </c>
      <c r="B122" s="21">
        <v>46</v>
      </c>
      <c r="C122" s="10" t="s">
        <v>4242</v>
      </c>
      <c r="D122" s="10" t="s">
        <v>4242</v>
      </c>
      <c r="E122" s="10">
        <v>2</v>
      </c>
    </row>
    <row r="123" spans="1:5">
      <c r="A123" s="10" t="s">
        <v>51</v>
      </c>
      <c r="B123" s="21">
        <v>55</v>
      </c>
      <c r="C123" s="10" t="s">
        <v>4243</v>
      </c>
      <c r="D123" s="10" t="s">
        <v>4243</v>
      </c>
      <c r="E123" s="10">
        <v>1</v>
      </c>
    </row>
    <row r="124" spans="1:5">
      <c r="A124" s="10" t="s">
        <v>51</v>
      </c>
      <c r="B124" s="21">
        <v>98</v>
      </c>
      <c r="C124" s="10" t="s">
        <v>1899</v>
      </c>
      <c r="D124" s="29" t="s">
        <v>2682</v>
      </c>
      <c r="E124" s="10">
        <v>98</v>
      </c>
    </row>
    <row r="125" spans="1:5">
      <c r="D125" s="29"/>
    </row>
    <row r="126" spans="1:5">
      <c r="A126" s="10" t="s">
        <v>2683</v>
      </c>
      <c r="B126" s="21">
        <v>1</v>
      </c>
      <c r="C126" s="10" t="s">
        <v>2684</v>
      </c>
      <c r="D126" s="10" t="s">
        <v>2685</v>
      </c>
    </row>
    <row r="127" spans="1:5">
      <c r="A127" s="10" t="s">
        <v>2683</v>
      </c>
      <c r="B127" s="21">
        <v>0</v>
      </c>
      <c r="C127" s="10" t="s">
        <v>2686</v>
      </c>
      <c r="D127" s="10" t="s">
        <v>2687</v>
      </c>
    </row>
    <row r="129" spans="1:5">
      <c r="A129" s="10" t="s">
        <v>398</v>
      </c>
      <c r="B129" s="21">
        <v>0</v>
      </c>
      <c r="C129" s="12" t="s">
        <v>2686</v>
      </c>
      <c r="D129" s="10" t="s">
        <v>2687</v>
      </c>
    </row>
    <row r="130" spans="1:5">
      <c r="A130" s="10" t="s">
        <v>398</v>
      </c>
      <c r="B130" s="21">
        <v>1</v>
      </c>
      <c r="C130" s="12" t="s">
        <v>2688</v>
      </c>
      <c r="D130" s="10" t="s">
        <v>2689</v>
      </c>
    </row>
    <row r="131" spans="1:5">
      <c r="A131" s="10" t="s">
        <v>398</v>
      </c>
      <c r="B131" s="21">
        <v>2</v>
      </c>
      <c r="C131" s="10" t="s">
        <v>2690</v>
      </c>
      <c r="D131" s="10" t="s">
        <v>2691</v>
      </c>
    </row>
    <row r="133" spans="1:5">
      <c r="A133" s="10" t="s">
        <v>2692</v>
      </c>
      <c r="B133" s="21">
        <v>1</v>
      </c>
      <c r="C133" s="12" t="s">
        <v>2693</v>
      </c>
      <c r="D133" s="10" t="s">
        <v>2694</v>
      </c>
    </row>
    <row r="134" spans="1:5">
      <c r="A134" s="10" t="s">
        <v>2692</v>
      </c>
      <c r="B134" s="21">
        <v>2</v>
      </c>
      <c r="C134" s="12" t="s">
        <v>2695</v>
      </c>
      <c r="D134" s="10" t="s">
        <v>2696</v>
      </c>
    </row>
    <row r="135" spans="1:5">
      <c r="A135" s="10" t="s">
        <v>2692</v>
      </c>
      <c r="B135" s="21">
        <v>3</v>
      </c>
      <c r="C135" s="12" t="s">
        <v>2697</v>
      </c>
      <c r="D135" s="10" t="s">
        <v>2698</v>
      </c>
    </row>
    <row r="136" spans="1:5">
      <c r="A136" s="10" t="s">
        <v>2692</v>
      </c>
      <c r="B136" s="21">
        <v>4</v>
      </c>
      <c r="C136" s="12" t="s">
        <v>2699</v>
      </c>
      <c r="D136" s="10" t="s">
        <v>2700</v>
      </c>
    </row>
    <row r="137" spans="1:5" ht="14.5">
      <c r="A137" s="10" t="s">
        <v>2692</v>
      </c>
      <c r="B137" s="21">
        <v>5</v>
      </c>
      <c r="C137" s="12" t="s">
        <v>2701</v>
      </c>
      <c r="D137" s="10" t="s">
        <v>2702</v>
      </c>
    </row>
    <row r="138" spans="1:5" ht="14.5">
      <c r="A138" s="10" t="s">
        <v>2692</v>
      </c>
      <c r="B138" s="21">
        <v>6</v>
      </c>
      <c r="C138" s="10" t="s">
        <v>2703</v>
      </c>
      <c r="D138" s="10" t="s">
        <v>2704</v>
      </c>
    </row>
    <row r="139" spans="1:5">
      <c r="A139" s="42" t="s">
        <v>2692</v>
      </c>
      <c r="B139" s="43">
        <v>97</v>
      </c>
      <c r="C139" s="42" t="s">
        <v>2705</v>
      </c>
      <c r="D139" s="42" t="s">
        <v>2706</v>
      </c>
      <c r="E139" s="41"/>
    </row>
    <row r="141" spans="1:5">
      <c r="A141" s="10" t="s">
        <v>2707</v>
      </c>
      <c r="B141" s="21">
        <v>0</v>
      </c>
      <c r="C141" s="10" t="s">
        <v>2708</v>
      </c>
      <c r="D141" s="10" t="s">
        <v>2709</v>
      </c>
    </row>
    <row r="142" spans="1:5">
      <c r="A142" s="10" t="s">
        <v>2707</v>
      </c>
      <c r="B142" s="21">
        <v>1</v>
      </c>
      <c r="C142" s="10" t="s">
        <v>2710</v>
      </c>
      <c r="D142" s="10" t="s">
        <v>2711</v>
      </c>
    </row>
    <row r="143" spans="1:5">
      <c r="A143" s="10" t="s">
        <v>2707</v>
      </c>
      <c r="B143" s="21">
        <v>2</v>
      </c>
      <c r="C143" s="10" t="s">
        <v>2712</v>
      </c>
      <c r="D143" s="10" t="s">
        <v>2713</v>
      </c>
    </row>
    <row r="144" spans="1:5">
      <c r="A144" s="10" t="s">
        <v>2707</v>
      </c>
      <c r="B144" s="21">
        <v>3</v>
      </c>
      <c r="C144" s="10" t="s">
        <v>2714</v>
      </c>
      <c r="D144" s="10" t="s">
        <v>2715</v>
      </c>
    </row>
    <row r="145" spans="1:4">
      <c r="A145" s="10" t="s">
        <v>2707</v>
      </c>
      <c r="B145" s="21">
        <v>4</v>
      </c>
      <c r="C145" s="10" t="s">
        <v>2716</v>
      </c>
      <c r="D145" s="10" t="s">
        <v>2717</v>
      </c>
    </row>
    <row r="146" spans="1:4">
      <c r="A146" s="10" t="s">
        <v>2707</v>
      </c>
      <c r="B146" s="21">
        <v>5</v>
      </c>
      <c r="C146" s="10" t="s">
        <v>2718</v>
      </c>
      <c r="D146" s="10" t="s">
        <v>2719</v>
      </c>
    </row>
    <row r="147" spans="1:4">
      <c r="A147" s="10" t="s">
        <v>2707</v>
      </c>
      <c r="B147" s="21">
        <v>6</v>
      </c>
      <c r="C147" s="10" t="s">
        <v>2720</v>
      </c>
      <c r="D147" s="10" t="s">
        <v>2721</v>
      </c>
    </row>
    <row r="148" spans="1:4">
      <c r="A148" s="10" t="s">
        <v>2707</v>
      </c>
      <c r="B148" s="21">
        <v>7</v>
      </c>
      <c r="C148" s="10" t="s">
        <v>2722</v>
      </c>
      <c r="D148" s="10" t="s">
        <v>2723</v>
      </c>
    </row>
    <row r="149" spans="1:4">
      <c r="A149" s="10" t="s">
        <v>2707</v>
      </c>
      <c r="B149" s="21">
        <v>8</v>
      </c>
      <c r="C149" s="10" t="s">
        <v>2724</v>
      </c>
      <c r="D149" s="10" t="s">
        <v>2725</v>
      </c>
    </row>
    <row r="150" spans="1:4">
      <c r="A150" s="10" t="s">
        <v>2707</v>
      </c>
      <c r="B150" s="21">
        <v>9</v>
      </c>
      <c r="C150" s="10" t="s">
        <v>2726</v>
      </c>
      <c r="D150" s="10" t="s">
        <v>2727</v>
      </c>
    </row>
    <row r="151" spans="1:4">
      <c r="A151" s="10" t="s">
        <v>2707</v>
      </c>
      <c r="B151" s="21">
        <v>10</v>
      </c>
      <c r="C151" s="10" t="s">
        <v>2728</v>
      </c>
      <c r="D151" s="10" t="s">
        <v>2729</v>
      </c>
    </row>
    <row r="152" spans="1:4">
      <c r="A152" s="10" t="s">
        <v>2707</v>
      </c>
      <c r="B152" s="21">
        <v>11</v>
      </c>
      <c r="C152" s="10" t="s">
        <v>2730</v>
      </c>
      <c r="D152" s="10" t="s">
        <v>2731</v>
      </c>
    </row>
    <row r="153" spans="1:4">
      <c r="A153" s="10" t="s">
        <v>2707</v>
      </c>
      <c r="B153" s="21">
        <v>12</v>
      </c>
      <c r="C153" s="10" t="s">
        <v>2732</v>
      </c>
      <c r="D153" s="10" t="s">
        <v>2733</v>
      </c>
    </row>
    <row r="154" spans="1:4">
      <c r="A154" s="10" t="s">
        <v>2707</v>
      </c>
      <c r="B154" s="21">
        <v>13</v>
      </c>
      <c r="C154" s="10" t="s">
        <v>2734</v>
      </c>
      <c r="D154" s="10" t="s">
        <v>2735</v>
      </c>
    </row>
    <row r="155" spans="1:4">
      <c r="A155" s="10" t="s">
        <v>2707</v>
      </c>
      <c r="B155" s="21">
        <v>14</v>
      </c>
      <c r="C155" s="10" t="s">
        <v>2736</v>
      </c>
      <c r="D155" s="10" t="s">
        <v>2737</v>
      </c>
    </row>
    <row r="156" spans="1:4">
      <c r="A156" s="10" t="s">
        <v>2707</v>
      </c>
      <c r="B156" s="21">
        <v>15</v>
      </c>
      <c r="C156" s="10" t="s">
        <v>2738</v>
      </c>
      <c r="D156" s="10" t="s">
        <v>2739</v>
      </c>
    </row>
    <row r="157" spans="1:4">
      <c r="A157" s="10" t="s">
        <v>2707</v>
      </c>
      <c r="B157" s="21">
        <v>16</v>
      </c>
      <c r="C157" s="10" t="s">
        <v>2740</v>
      </c>
      <c r="D157" s="10" t="s">
        <v>2741</v>
      </c>
    </row>
    <row r="158" spans="1:4">
      <c r="A158" s="10" t="s">
        <v>2707</v>
      </c>
      <c r="B158" s="21">
        <v>17</v>
      </c>
      <c r="C158" s="10" t="s">
        <v>2742</v>
      </c>
      <c r="D158" s="10" t="s">
        <v>2743</v>
      </c>
    </row>
    <row r="159" spans="1:4">
      <c r="A159" s="10" t="s">
        <v>2707</v>
      </c>
      <c r="B159" s="21">
        <v>18</v>
      </c>
      <c r="C159" s="10" t="s">
        <v>2744</v>
      </c>
      <c r="D159" s="10" t="s">
        <v>2745</v>
      </c>
    </row>
    <row r="160" spans="1:4">
      <c r="A160" s="10" t="s">
        <v>2707</v>
      </c>
      <c r="B160" s="21">
        <v>19</v>
      </c>
      <c r="C160" s="10" t="s">
        <v>2746</v>
      </c>
      <c r="D160" s="10" t="s">
        <v>2747</v>
      </c>
    </row>
    <row r="161" spans="1:5">
      <c r="A161" s="42" t="s">
        <v>2707</v>
      </c>
      <c r="B161" s="43">
        <v>97</v>
      </c>
      <c r="C161" s="42" t="s">
        <v>2705</v>
      </c>
      <c r="D161" s="42" t="s">
        <v>2706</v>
      </c>
      <c r="E161" s="41"/>
    </row>
    <row r="162" spans="1:5">
      <c r="A162" s="10" t="s">
        <v>2707</v>
      </c>
      <c r="B162" s="21">
        <v>99</v>
      </c>
      <c r="C162" s="10" t="s">
        <v>2748</v>
      </c>
      <c r="D162" s="10" t="s">
        <v>2749</v>
      </c>
    </row>
    <row r="164" spans="1:5">
      <c r="A164" s="10" t="s">
        <v>2750</v>
      </c>
      <c r="B164" s="21">
        <v>1</v>
      </c>
      <c r="C164" s="10" t="s">
        <v>2751</v>
      </c>
      <c r="D164" s="10" t="s">
        <v>2752</v>
      </c>
      <c r="E164" s="21">
        <v>1</v>
      </c>
    </row>
    <row r="165" spans="1:5">
      <c r="A165" s="10" t="s">
        <v>2750</v>
      </c>
      <c r="B165" s="21">
        <v>2</v>
      </c>
      <c r="C165" s="10" t="s">
        <v>2753</v>
      </c>
      <c r="D165" s="10" t="s">
        <v>2754</v>
      </c>
      <c r="E165" s="21">
        <v>2</v>
      </c>
    </row>
    <row r="166" spans="1:5">
      <c r="A166" s="10" t="s">
        <v>2750</v>
      </c>
      <c r="B166" s="21">
        <v>3</v>
      </c>
      <c r="C166" s="10" t="s">
        <v>2755</v>
      </c>
      <c r="D166" s="10" t="s">
        <v>2756</v>
      </c>
      <c r="E166" s="21">
        <v>3</v>
      </c>
    </row>
    <row r="167" spans="1:5">
      <c r="A167" s="10" t="s">
        <v>2750</v>
      </c>
      <c r="B167" s="21">
        <v>6</v>
      </c>
      <c r="C167" s="10" t="s">
        <v>2757</v>
      </c>
      <c r="D167" s="10" t="s">
        <v>2758</v>
      </c>
      <c r="E167" s="21">
        <v>6</v>
      </c>
    </row>
    <row r="168" spans="1:5">
      <c r="A168" s="10" t="s">
        <v>2750</v>
      </c>
      <c r="B168" s="21">
        <v>7</v>
      </c>
      <c r="C168" s="10" t="s">
        <v>2759</v>
      </c>
      <c r="D168" s="10" t="s">
        <v>2760</v>
      </c>
      <c r="E168" s="21">
        <v>7</v>
      </c>
    </row>
    <row r="169" spans="1:5">
      <c r="A169" s="10" t="s">
        <v>2750</v>
      </c>
      <c r="B169" s="21">
        <v>8</v>
      </c>
      <c r="C169" s="10" t="s">
        <v>2761</v>
      </c>
      <c r="D169" s="10" t="s">
        <v>2762</v>
      </c>
      <c r="E169" s="21">
        <v>8</v>
      </c>
    </row>
    <row r="170" spans="1:5">
      <c r="A170" s="10" t="s">
        <v>2750</v>
      </c>
      <c r="B170" s="21">
        <v>9</v>
      </c>
      <c r="C170" s="10" t="s">
        <v>2763</v>
      </c>
      <c r="D170" s="10" t="s">
        <v>2764</v>
      </c>
      <c r="E170" s="21">
        <v>9</v>
      </c>
    </row>
    <row r="171" spans="1:5">
      <c r="A171" s="10" t="s">
        <v>2750</v>
      </c>
      <c r="B171" s="10">
        <v>10</v>
      </c>
      <c r="C171" s="10" t="s">
        <v>2765</v>
      </c>
      <c r="D171" s="10" t="s">
        <v>2766</v>
      </c>
      <c r="E171" s="10">
        <v>10</v>
      </c>
    </row>
    <row r="172" spans="1:5">
      <c r="A172" s="10" t="s">
        <v>2750</v>
      </c>
      <c r="B172" s="10">
        <v>12</v>
      </c>
      <c r="C172" s="10" t="s">
        <v>2767</v>
      </c>
      <c r="D172" s="10" t="s">
        <v>2768</v>
      </c>
      <c r="E172" s="10">
        <v>12</v>
      </c>
    </row>
    <row r="173" spans="1:5">
      <c r="A173" s="10" t="s">
        <v>2750</v>
      </c>
      <c r="B173" s="10">
        <v>13</v>
      </c>
      <c r="C173" s="10" t="s">
        <v>2769</v>
      </c>
      <c r="D173" s="10" t="s">
        <v>2770</v>
      </c>
      <c r="E173" s="10">
        <v>13</v>
      </c>
    </row>
    <row r="174" spans="1:5">
      <c r="A174" s="10" t="s">
        <v>2750</v>
      </c>
      <c r="B174" s="10">
        <v>14</v>
      </c>
      <c r="C174" s="10" t="s">
        <v>2771</v>
      </c>
      <c r="D174" s="10" t="s">
        <v>2772</v>
      </c>
      <c r="E174" s="10">
        <v>14</v>
      </c>
    </row>
    <row r="175" spans="1:5">
      <c r="A175" s="10" t="s">
        <v>2750</v>
      </c>
      <c r="B175" s="10">
        <v>15</v>
      </c>
      <c r="C175" s="10" t="s">
        <v>2773</v>
      </c>
      <c r="D175" s="10" t="s">
        <v>2774</v>
      </c>
      <c r="E175" s="10">
        <v>15</v>
      </c>
    </row>
    <row r="176" spans="1:5">
      <c r="A176" s="10" t="s">
        <v>2750</v>
      </c>
      <c r="B176" s="10">
        <v>16</v>
      </c>
      <c r="C176" s="10" t="s">
        <v>2775</v>
      </c>
      <c r="D176" s="10" t="s">
        <v>2776</v>
      </c>
      <c r="E176" s="10">
        <v>16</v>
      </c>
    </row>
    <row r="177" spans="1:5">
      <c r="A177" s="10" t="s">
        <v>2750</v>
      </c>
      <c r="B177" s="10">
        <v>17</v>
      </c>
      <c r="C177" s="10" t="s">
        <v>2777</v>
      </c>
      <c r="D177" s="10" t="s">
        <v>2778</v>
      </c>
      <c r="E177" s="10">
        <v>17</v>
      </c>
    </row>
    <row r="178" spans="1:5">
      <c r="A178" s="42" t="s">
        <v>2750</v>
      </c>
      <c r="B178" s="42">
        <v>18</v>
      </c>
      <c r="C178" s="42" t="s">
        <v>2779</v>
      </c>
      <c r="D178" s="42" t="s">
        <v>2780</v>
      </c>
      <c r="E178" s="42">
        <v>18</v>
      </c>
    </row>
    <row r="179" spans="1:5">
      <c r="A179" s="42" t="s">
        <v>2750</v>
      </c>
      <c r="B179" s="42">
        <v>19</v>
      </c>
      <c r="C179" s="42" t="s">
        <v>2781</v>
      </c>
      <c r="D179" s="42" t="s">
        <v>2782</v>
      </c>
      <c r="E179" s="42">
        <v>19</v>
      </c>
    </row>
    <row r="180" spans="1:5">
      <c r="A180" s="42" t="s">
        <v>2750</v>
      </c>
      <c r="B180" s="42">
        <v>20</v>
      </c>
      <c r="C180" s="42" t="s">
        <v>2783</v>
      </c>
      <c r="D180" s="42" t="s">
        <v>2784</v>
      </c>
      <c r="E180" s="42">
        <v>20</v>
      </c>
    </row>
    <row r="181" spans="1:5">
      <c r="A181" s="42" t="s">
        <v>2750</v>
      </c>
      <c r="B181" s="42">
        <v>21</v>
      </c>
      <c r="C181" s="42" t="s">
        <v>2785</v>
      </c>
      <c r="D181" s="42" t="s">
        <v>2786</v>
      </c>
      <c r="E181" s="42">
        <v>21</v>
      </c>
    </row>
    <row r="182" spans="1:5">
      <c r="A182" s="42" t="s">
        <v>2750</v>
      </c>
      <c r="B182" s="43">
        <v>97</v>
      </c>
      <c r="C182" s="42" t="s">
        <v>2705</v>
      </c>
      <c r="D182" s="42" t="s">
        <v>2706</v>
      </c>
      <c r="E182" s="41">
        <v>97</v>
      </c>
    </row>
    <row r="183" spans="1:5">
      <c r="A183" s="10" t="s">
        <v>2750</v>
      </c>
      <c r="B183" s="21">
        <v>98</v>
      </c>
      <c r="C183" s="10" t="s">
        <v>2787</v>
      </c>
      <c r="D183" s="10" t="s">
        <v>2788</v>
      </c>
      <c r="E183" s="10">
        <v>98</v>
      </c>
    </row>
    <row r="184" spans="1:5">
      <c r="A184" s="10" t="s">
        <v>2750</v>
      </c>
      <c r="B184" s="21">
        <v>99</v>
      </c>
      <c r="C184" s="10" t="s">
        <v>2789</v>
      </c>
      <c r="D184" s="10" t="s">
        <v>2749</v>
      </c>
      <c r="E184" s="21">
        <v>99</v>
      </c>
    </row>
    <row r="186" spans="1:5">
      <c r="A186" s="10" t="s">
        <v>2790</v>
      </c>
      <c r="B186" s="21">
        <v>1</v>
      </c>
      <c r="C186" s="10" t="s">
        <v>2791</v>
      </c>
      <c r="D186" s="10" t="s">
        <v>2791</v>
      </c>
    </row>
    <row r="187" spans="1:5">
      <c r="A187" s="10" t="s">
        <v>2790</v>
      </c>
      <c r="B187" s="21">
        <v>2</v>
      </c>
      <c r="C187" s="10" t="s">
        <v>342</v>
      </c>
      <c r="D187" s="10" t="s">
        <v>2792</v>
      </c>
    </row>
    <row r="188" spans="1:5">
      <c r="A188" s="10" t="s">
        <v>2790</v>
      </c>
      <c r="B188" s="21">
        <v>3</v>
      </c>
      <c r="C188" s="10" t="s">
        <v>2793</v>
      </c>
      <c r="D188" s="10" t="s">
        <v>2794</v>
      </c>
    </row>
    <row r="189" spans="1:5">
      <c r="A189" s="42" t="s">
        <v>2790</v>
      </c>
      <c r="B189" s="43">
        <v>97</v>
      </c>
      <c r="C189" s="42" t="s">
        <v>2705</v>
      </c>
      <c r="D189" s="42" t="s">
        <v>2706</v>
      </c>
      <c r="E189" s="41"/>
    </row>
    <row r="191" spans="1:5">
      <c r="A191" s="10" t="s">
        <v>2795</v>
      </c>
      <c r="B191" s="21">
        <v>1</v>
      </c>
      <c r="C191" s="10" t="s">
        <v>2684</v>
      </c>
      <c r="D191" s="10" t="s">
        <v>2685</v>
      </c>
    </row>
    <row r="192" spans="1:5">
      <c r="A192" s="10" t="s">
        <v>2795</v>
      </c>
      <c r="B192" s="21">
        <v>0</v>
      </c>
      <c r="C192" s="10" t="s">
        <v>2686</v>
      </c>
      <c r="D192" s="10" t="s">
        <v>2687</v>
      </c>
    </row>
    <row r="193" spans="1:5">
      <c r="A193" s="10" t="s">
        <v>2795</v>
      </c>
      <c r="B193" s="21">
        <v>99</v>
      </c>
      <c r="C193" s="10" t="s">
        <v>2789</v>
      </c>
      <c r="D193" s="10" t="s">
        <v>2749</v>
      </c>
    </row>
    <row r="195" spans="1:5">
      <c r="A195" s="10" t="s">
        <v>2796</v>
      </c>
      <c r="B195" s="21">
        <v>1</v>
      </c>
      <c r="C195" s="10" t="s">
        <v>2684</v>
      </c>
      <c r="D195" s="10" t="s">
        <v>2685</v>
      </c>
    </row>
    <row r="196" spans="1:5">
      <c r="A196" s="10" t="s">
        <v>2796</v>
      </c>
      <c r="B196" s="21">
        <v>0</v>
      </c>
      <c r="C196" s="10" t="s">
        <v>2797</v>
      </c>
      <c r="D196" s="10" t="s">
        <v>2798</v>
      </c>
    </row>
    <row r="197" spans="1:5">
      <c r="A197" s="10" t="s">
        <v>2796</v>
      </c>
      <c r="B197" s="21">
        <v>999</v>
      </c>
      <c r="C197" s="10" t="s">
        <v>2799</v>
      </c>
      <c r="D197" s="10" t="s">
        <v>2800</v>
      </c>
    </row>
    <row r="198" spans="1:5">
      <c r="A198" s="42" t="s">
        <v>2796</v>
      </c>
      <c r="B198" s="43">
        <v>97</v>
      </c>
      <c r="C198" s="42" t="s">
        <v>2705</v>
      </c>
      <c r="D198" s="42" t="s">
        <v>2706</v>
      </c>
      <c r="E198" s="41"/>
    </row>
    <row r="200" spans="1:5">
      <c r="A200" s="10" t="s">
        <v>2801</v>
      </c>
      <c r="B200" s="21">
        <v>1</v>
      </c>
      <c r="C200" s="10" t="s">
        <v>2684</v>
      </c>
      <c r="D200" s="10" t="s">
        <v>2685</v>
      </c>
    </row>
    <row r="201" spans="1:5">
      <c r="A201" s="10" t="s">
        <v>2801</v>
      </c>
      <c r="B201" s="21">
        <v>0</v>
      </c>
      <c r="C201" s="10" t="s">
        <v>2686</v>
      </c>
      <c r="D201" s="10" t="s">
        <v>2687</v>
      </c>
    </row>
    <row r="202" spans="1:5">
      <c r="A202" s="10" t="s">
        <v>2801</v>
      </c>
      <c r="B202" s="21">
        <v>97</v>
      </c>
      <c r="C202" s="10" t="s">
        <v>2705</v>
      </c>
      <c r="D202" s="10" t="s">
        <v>2706</v>
      </c>
    </row>
    <row r="204" spans="1:5" ht="14.5">
      <c r="A204" s="10" t="s">
        <v>2802</v>
      </c>
      <c r="B204" s="21">
        <v>1</v>
      </c>
      <c r="C204" s="10" t="s">
        <v>2803</v>
      </c>
      <c r="D204" s="10" t="s">
        <v>2804</v>
      </c>
    </row>
    <row r="205" spans="1:5">
      <c r="A205" s="10" t="s">
        <v>2802</v>
      </c>
      <c r="B205" s="21">
        <v>2</v>
      </c>
      <c r="C205" s="10" t="s">
        <v>2805</v>
      </c>
      <c r="D205" s="10" t="s">
        <v>2806</v>
      </c>
    </row>
    <row r="206" spans="1:5">
      <c r="A206" s="10" t="s">
        <v>2802</v>
      </c>
      <c r="B206" s="21">
        <v>3</v>
      </c>
      <c r="C206" s="10" t="s">
        <v>2807</v>
      </c>
      <c r="D206" s="10" t="s">
        <v>2808</v>
      </c>
    </row>
    <row r="207" spans="1:5">
      <c r="A207" s="10" t="s">
        <v>2802</v>
      </c>
      <c r="B207" s="21">
        <v>4</v>
      </c>
      <c r="C207" s="10" t="s">
        <v>2809</v>
      </c>
      <c r="D207" s="10" t="s">
        <v>2810</v>
      </c>
    </row>
    <row r="208" spans="1:5">
      <c r="A208" s="10" t="s">
        <v>2802</v>
      </c>
      <c r="B208" s="21">
        <v>5</v>
      </c>
      <c r="C208" s="10" t="s">
        <v>2811</v>
      </c>
      <c r="D208" s="10" t="s">
        <v>2812</v>
      </c>
    </row>
    <row r="209" spans="1:4">
      <c r="A209" s="10" t="s">
        <v>2802</v>
      </c>
      <c r="B209" s="21">
        <v>6</v>
      </c>
      <c r="C209" s="10" t="s">
        <v>2813</v>
      </c>
      <c r="D209" s="10" t="s">
        <v>2814</v>
      </c>
    </row>
    <row r="210" spans="1:4">
      <c r="A210" s="10" t="s">
        <v>2802</v>
      </c>
      <c r="B210" s="21">
        <v>7</v>
      </c>
      <c r="C210" s="10" t="s">
        <v>2815</v>
      </c>
      <c r="D210" s="10" t="s">
        <v>2816</v>
      </c>
    </row>
    <row r="211" spans="1:4">
      <c r="A211" s="10" t="s">
        <v>2802</v>
      </c>
      <c r="B211" s="21">
        <v>8</v>
      </c>
      <c r="C211" s="10" t="s">
        <v>2817</v>
      </c>
      <c r="D211" s="10" t="s">
        <v>2818</v>
      </c>
    </row>
    <row r="212" spans="1:4">
      <c r="A212" s="10" t="s">
        <v>2802</v>
      </c>
      <c r="B212" s="21">
        <v>11</v>
      </c>
      <c r="C212" s="10" t="s">
        <v>2819</v>
      </c>
      <c r="D212" s="10" t="s">
        <v>2820</v>
      </c>
    </row>
    <row r="213" spans="1:4">
      <c r="A213" s="10" t="s">
        <v>2802</v>
      </c>
      <c r="B213" s="21">
        <v>12</v>
      </c>
      <c r="C213" s="10" t="s">
        <v>2821</v>
      </c>
      <c r="D213" s="10" t="s">
        <v>2822</v>
      </c>
    </row>
    <row r="214" spans="1:4">
      <c r="A214" s="10" t="s">
        <v>2802</v>
      </c>
      <c r="B214" s="21">
        <v>13</v>
      </c>
      <c r="C214" s="10" t="s">
        <v>2823</v>
      </c>
      <c r="D214" s="10" t="s">
        <v>2824</v>
      </c>
    </row>
    <row r="215" spans="1:4">
      <c r="A215" s="10" t="s">
        <v>2802</v>
      </c>
      <c r="B215" s="21">
        <v>14</v>
      </c>
      <c r="C215" s="10" t="s">
        <v>2825</v>
      </c>
      <c r="D215" s="10" t="s">
        <v>2826</v>
      </c>
    </row>
    <row r="216" spans="1:4">
      <c r="A216" s="10" t="s">
        <v>2802</v>
      </c>
      <c r="B216" s="21">
        <v>15</v>
      </c>
      <c r="C216" s="10" t="s">
        <v>2827</v>
      </c>
      <c r="D216" s="10" t="s">
        <v>2828</v>
      </c>
    </row>
    <row r="217" spans="1:4">
      <c r="A217" s="10" t="s">
        <v>2802</v>
      </c>
      <c r="B217" s="21">
        <v>16</v>
      </c>
      <c r="C217" s="10" t="s">
        <v>2829</v>
      </c>
      <c r="D217" s="10" t="s">
        <v>2830</v>
      </c>
    </row>
    <row r="218" spans="1:4">
      <c r="A218" s="10" t="s">
        <v>2802</v>
      </c>
      <c r="B218" s="21">
        <v>17</v>
      </c>
      <c r="C218" s="10" t="s">
        <v>2831</v>
      </c>
      <c r="D218" s="10" t="s">
        <v>2832</v>
      </c>
    </row>
    <row r="219" spans="1:4">
      <c r="A219" s="10" t="s">
        <v>2802</v>
      </c>
      <c r="B219" s="21">
        <v>18</v>
      </c>
      <c r="C219" s="10" t="s">
        <v>2833</v>
      </c>
      <c r="D219" s="10" t="s">
        <v>2834</v>
      </c>
    </row>
    <row r="220" spans="1:4">
      <c r="A220" s="10" t="s">
        <v>2802</v>
      </c>
      <c r="B220" s="22">
        <v>98</v>
      </c>
      <c r="C220" s="24" t="s">
        <v>2835</v>
      </c>
      <c r="D220" s="25" t="s">
        <v>3752</v>
      </c>
    </row>
    <row r="221" spans="1:4">
      <c r="A221" s="10" t="s">
        <v>2802</v>
      </c>
      <c r="B221" s="21">
        <v>97</v>
      </c>
      <c r="C221" s="10" t="s">
        <v>2705</v>
      </c>
      <c r="D221" s="10" t="s">
        <v>2706</v>
      </c>
    </row>
    <row r="223" spans="1:4">
      <c r="A223" s="10" t="s">
        <v>2836</v>
      </c>
      <c r="B223" s="21">
        <v>0</v>
      </c>
      <c r="C223" s="12" t="s">
        <v>2837</v>
      </c>
      <c r="D223" s="15" t="s">
        <v>2838</v>
      </c>
    </row>
    <row r="224" spans="1:4">
      <c r="A224" s="10" t="s">
        <v>2836</v>
      </c>
      <c r="B224" s="21">
        <v>1</v>
      </c>
      <c r="C224" s="13" t="s">
        <v>2839</v>
      </c>
      <c r="D224" s="10" t="s">
        <v>2840</v>
      </c>
    </row>
    <row r="225" spans="1:4">
      <c r="A225" s="10" t="s">
        <v>2836</v>
      </c>
      <c r="B225" s="21">
        <v>2</v>
      </c>
      <c r="C225" s="13" t="s">
        <v>2841</v>
      </c>
      <c r="D225" s="10" t="s">
        <v>2842</v>
      </c>
    </row>
    <row r="226" spans="1:4">
      <c r="A226" s="10" t="s">
        <v>2836</v>
      </c>
      <c r="B226" s="21">
        <v>3</v>
      </c>
      <c r="C226" s="13" t="s">
        <v>2843</v>
      </c>
      <c r="D226" s="10" t="s">
        <v>2844</v>
      </c>
    </row>
    <row r="227" spans="1:4">
      <c r="A227" s="10" t="s">
        <v>2836</v>
      </c>
      <c r="B227" s="21">
        <v>4</v>
      </c>
      <c r="C227" s="13" t="s">
        <v>2845</v>
      </c>
      <c r="D227" s="10" t="s">
        <v>2846</v>
      </c>
    </row>
    <row r="228" spans="1:4">
      <c r="A228" s="10" t="s">
        <v>2836</v>
      </c>
      <c r="B228" s="21">
        <v>5</v>
      </c>
      <c r="C228" s="13" t="s">
        <v>2847</v>
      </c>
      <c r="D228" s="10" t="s">
        <v>2848</v>
      </c>
    </row>
    <row r="229" spans="1:4">
      <c r="A229" s="44" t="s">
        <v>2836</v>
      </c>
      <c r="B229" s="45">
        <v>97</v>
      </c>
      <c r="C229" s="44" t="s">
        <v>2705</v>
      </c>
      <c r="D229" s="44" t="s">
        <v>2706</v>
      </c>
    </row>
    <row r="230" spans="1:4">
      <c r="C230" s="13"/>
    </row>
    <row r="231" spans="1:4">
      <c r="A231" s="10" t="s">
        <v>2849</v>
      </c>
      <c r="B231" s="21">
        <v>1</v>
      </c>
      <c r="C231" s="12" t="s">
        <v>2850</v>
      </c>
      <c r="D231" s="15" t="s">
        <v>2851</v>
      </c>
    </row>
    <row r="232" spans="1:4">
      <c r="A232" s="10" t="s">
        <v>2849</v>
      </c>
      <c r="B232" s="21">
        <v>2</v>
      </c>
      <c r="C232" s="12" t="s">
        <v>2852</v>
      </c>
      <c r="D232" s="15" t="s">
        <v>2853</v>
      </c>
    </row>
    <row r="233" spans="1:4">
      <c r="A233" s="10" t="s">
        <v>2849</v>
      </c>
      <c r="B233" s="21">
        <v>3</v>
      </c>
      <c r="C233" s="12" t="s">
        <v>2854</v>
      </c>
      <c r="D233" s="15" t="s">
        <v>2855</v>
      </c>
    </row>
    <row r="234" spans="1:4">
      <c r="A234" s="10" t="s">
        <v>2849</v>
      </c>
      <c r="B234" s="21">
        <v>4</v>
      </c>
      <c r="C234" s="10" t="s">
        <v>2856</v>
      </c>
      <c r="D234" s="16" t="s">
        <v>2857</v>
      </c>
    </row>
    <row r="235" spans="1:4">
      <c r="A235" s="44" t="s">
        <v>2849</v>
      </c>
      <c r="B235" s="45">
        <v>97</v>
      </c>
      <c r="C235" s="44" t="s">
        <v>2705</v>
      </c>
      <c r="D235" s="44" t="s">
        <v>2706</v>
      </c>
    </row>
    <row r="236" spans="1:4">
      <c r="C236" s="13"/>
    </row>
    <row r="237" spans="1:4">
      <c r="A237" s="10" t="s">
        <v>2858</v>
      </c>
      <c r="B237" s="21">
        <v>1</v>
      </c>
      <c r="C237" s="12" t="s">
        <v>2859</v>
      </c>
      <c r="D237" s="15" t="s">
        <v>2860</v>
      </c>
    </row>
    <row r="238" spans="1:4">
      <c r="A238" s="10" t="s">
        <v>2858</v>
      </c>
      <c r="B238" s="21">
        <v>2</v>
      </c>
      <c r="C238" s="12" t="s">
        <v>2861</v>
      </c>
      <c r="D238" s="15" t="s">
        <v>2862</v>
      </c>
    </row>
    <row r="239" spans="1:4">
      <c r="A239" s="10" t="s">
        <v>2858</v>
      </c>
      <c r="B239" s="21">
        <v>3</v>
      </c>
      <c r="C239" s="12" t="s">
        <v>2793</v>
      </c>
      <c r="D239" s="15" t="s">
        <v>2794</v>
      </c>
    </row>
    <row r="241" spans="1:4">
      <c r="A241" s="10" t="s">
        <v>2863</v>
      </c>
      <c r="B241" s="21">
        <v>1</v>
      </c>
      <c r="C241" s="10" t="s">
        <v>2864</v>
      </c>
      <c r="D241" s="16" t="s">
        <v>2865</v>
      </c>
    </row>
    <row r="242" spans="1:4">
      <c r="A242" s="10" t="s">
        <v>2863</v>
      </c>
      <c r="B242" s="21">
        <v>2</v>
      </c>
      <c r="C242" s="10" t="s">
        <v>2866</v>
      </c>
      <c r="D242" s="10" t="s">
        <v>2867</v>
      </c>
    </row>
    <row r="243" spans="1:4">
      <c r="A243" s="10" t="s">
        <v>2863</v>
      </c>
      <c r="B243" s="21">
        <v>3</v>
      </c>
      <c r="C243" s="10" t="s">
        <v>2868</v>
      </c>
      <c r="D243" s="10" t="s">
        <v>2869</v>
      </c>
    </row>
    <row r="244" spans="1:4">
      <c r="A244" s="10" t="s">
        <v>2863</v>
      </c>
      <c r="B244" s="21">
        <v>4</v>
      </c>
      <c r="C244" s="10" t="s">
        <v>2870</v>
      </c>
      <c r="D244" s="10" t="s">
        <v>2871</v>
      </c>
    </row>
    <row r="245" spans="1:4">
      <c r="A245" s="10" t="s">
        <v>2863</v>
      </c>
      <c r="B245" s="21">
        <v>5</v>
      </c>
      <c r="C245" s="10" t="s">
        <v>2872</v>
      </c>
      <c r="D245" s="10" t="s">
        <v>2873</v>
      </c>
    </row>
    <row r="246" spans="1:4">
      <c r="A246" s="10" t="s">
        <v>2863</v>
      </c>
      <c r="B246" s="21">
        <v>6</v>
      </c>
      <c r="C246" s="10" t="s">
        <v>2874</v>
      </c>
      <c r="D246" s="10" t="s">
        <v>2875</v>
      </c>
    </row>
    <row r="247" spans="1:4">
      <c r="A247" s="10" t="s">
        <v>2863</v>
      </c>
      <c r="B247" s="21">
        <v>7</v>
      </c>
      <c r="C247" s="10" t="s">
        <v>2876</v>
      </c>
      <c r="D247" s="10" t="s">
        <v>2877</v>
      </c>
    </row>
    <row r="248" spans="1:4">
      <c r="A248" s="10" t="s">
        <v>2863</v>
      </c>
      <c r="B248" s="21">
        <v>98</v>
      </c>
      <c r="C248" s="10" t="s">
        <v>2793</v>
      </c>
      <c r="D248" s="10" t="s">
        <v>2794</v>
      </c>
    </row>
    <row r="249" spans="1:4">
      <c r="A249" s="44" t="s">
        <v>2863</v>
      </c>
      <c r="B249" s="45">
        <v>97</v>
      </c>
      <c r="C249" s="44" t="s">
        <v>2705</v>
      </c>
      <c r="D249" s="44" t="s">
        <v>2706</v>
      </c>
    </row>
    <row r="250" spans="1:4">
      <c r="A250" s="44" t="s">
        <v>2863</v>
      </c>
      <c r="B250" s="45">
        <v>99</v>
      </c>
      <c r="C250" s="44" t="s">
        <v>2878</v>
      </c>
      <c r="D250" s="44" t="s">
        <v>2749</v>
      </c>
    </row>
    <row r="252" spans="1:4">
      <c r="A252" s="10" t="s">
        <v>2879</v>
      </c>
      <c r="B252" s="21">
        <v>1</v>
      </c>
      <c r="C252" s="10" t="s">
        <v>2880</v>
      </c>
      <c r="D252" s="16" t="s">
        <v>2881</v>
      </c>
    </row>
    <row r="253" spans="1:4">
      <c r="A253" s="10" t="s">
        <v>2879</v>
      </c>
      <c r="B253" s="21">
        <v>2</v>
      </c>
      <c r="C253" s="10" t="s">
        <v>2882</v>
      </c>
      <c r="D253" s="10" t="s">
        <v>2883</v>
      </c>
    </row>
    <row r="254" spans="1:4">
      <c r="A254" s="10" t="s">
        <v>2879</v>
      </c>
      <c r="B254" s="21">
        <v>3</v>
      </c>
      <c r="C254" s="10" t="s">
        <v>2884</v>
      </c>
      <c r="D254" s="10" t="s">
        <v>2885</v>
      </c>
    </row>
    <row r="255" spans="1:4">
      <c r="A255" s="10" t="s">
        <v>2879</v>
      </c>
      <c r="B255" s="21">
        <v>4</v>
      </c>
      <c r="C255" s="10" t="s">
        <v>2886</v>
      </c>
      <c r="D255" s="10" t="s">
        <v>2887</v>
      </c>
    </row>
    <row r="256" spans="1:4">
      <c r="A256" s="10" t="s">
        <v>2879</v>
      </c>
      <c r="B256" s="21">
        <v>5</v>
      </c>
      <c r="C256" s="10" t="s">
        <v>2888</v>
      </c>
      <c r="D256" s="10" t="s">
        <v>2889</v>
      </c>
    </row>
    <row r="257" spans="1:4">
      <c r="A257" s="10" t="s">
        <v>2879</v>
      </c>
      <c r="B257" s="21">
        <v>6</v>
      </c>
      <c r="C257" s="10" t="s">
        <v>2890</v>
      </c>
      <c r="D257" s="10" t="s">
        <v>2891</v>
      </c>
    </row>
    <row r="258" spans="1:4">
      <c r="A258" s="10" t="s">
        <v>2879</v>
      </c>
      <c r="B258" s="21">
        <v>7</v>
      </c>
      <c r="C258" s="10" t="s">
        <v>2892</v>
      </c>
      <c r="D258" s="10" t="s">
        <v>2893</v>
      </c>
    </row>
    <row r="259" spans="1:4">
      <c r="A259" s="10" t="s">
        <v>2879</v>
      </c>
      <c r="B259" s="21">
        <v>8</v>
      </c>
      <c r="C259" s="10" t="s">
        <v>2894</v>
      </c>
      <c r="D259" s="10" t="s">
        <v>2895</v>
      </c>
    </row>
    <row r="260" spans="1:4">
      <c r="A260" s="10" t="s">
        <v>2879</v>
      </c>
      <c r="B260" s="21">
        <v>98</v>
      </c>
      <c r="C260" s="10" t="s">
        <v>2793</v>
      </c>
      <c r="D260" s="10" t="s">
        <v>2794</v>
      </c>
    </row>
    <row r="261" spans="1:4">
      <c r="A261" s="44" t="s">
        <v>2879</v>
      </c>
      <c r="B261" s="45">
        <v>97</v>
      </c>
      <c r="C261" s="44" t="s">
        <v>2705</v>
      </c>
      <c r="D261" s="44" t="s">
        <v>2706</v>
      </c>
    </row>
    <row r="262" spans="1:4">
      <c r="A262" s="44" t="s">
        <v>2879</v>
      </c>
      <c r="B262" s="45">
        <v>99</v>
      </c>
      <c r="C262" s="44" t="s">
        <v>2878</v>
      </c>
      <c r="D262" s="44" t="s">
        <v>2749</v>
      </c>
    </row>
    <row r="264" spans="1:4">
      <c r="A264" s="10" t="s">
        <v>2896</v>
      </c>
      <c r="B264" s="21">
        <v>1</v>
      </c>
      <c r="C264" s="10" t="s">
        <v>2897</v>
      </c>
      <c r="D264" s="16" t="s">
        <v>2898</v>
      </c>
    </row>
    <row r="265" spans="1:4">
      <c r="A265" s="10" t="s">
        <v>2896</v>
      </c>
      <c r="B265" s="21">
        <v>3</v>
      </c>
      <c r="C265" s="10" t="s">
        <v>2899</v>
      </c>
      <c r="D265" s="16" t="s">
        <v>2900</v>
      </c>
    </row>
    <row r="266" spans="1:4">
      <c r="A266" s="10" t="s">
        <v>2896</v>
      </c>
      <c r="B266" s="21">
        <v>5</v>
      </c>
      <c r="C266" s="10" t="s">
        <v>2901</v>
      </c>
      <c r="D266" s="10" t="s">
        <v>2902</v>
      </c>
    </row>
    <row r="267" spans="1:4">
      <c r="A267" s="10" t="s">
        <v>2896</v>
      </c>
      <c r="B267" s="21">
        <v>7</v>
      </c>
      <c r="C267" s="10" t="s">
        <v>2903</v>
      </c>
      <c r="D267" s="10" t="s">
        <v>2904</v>
      </c>
    </row>
    <row r="268" spans="1:4">
      <c r="A268" s="10" t="s">
        <v>2896</v>
      </c>
      <c r="B268" s="21">
        <v>98</v>
      </c>
      <c r="C268" s="10" t="s">
        <v>2793</v>
      </c>
      <c r="D268" s="10" t="s">
        <v>2794</v>
      </c>
    </row>
    <row r="269" spans="1:4">
      <c r="A269" s="44" t="s">
        <v>2896</v>
      </c>
      <c r="B269" s="45">
        <v>97</v>
      </c>
      <c r="C269" s="44" t="s">
        <v>2705</v>
      </c>
      <c r="D269" s="44" t="s">
        <v>2706</v>
      </c>
    </row>
    <row r="270" spans="1:4">
      <c r="A270" s="44" t="s">
        <v>2896</v>
      </c>
      <c r="B270" s="45">
        <v>99</v>
      </c>
      <c r="C270" s="44" t="s">
        <v>2878</v>
      </c>
      <c r="D270" s="44" t="s">
        <v>2749</v>
      </c>
    </row>
    <row r="272" spans="1:4">
      <c r="A272" s="10" t="s">
        <v>2905</v>
      </c>
      <c r="B272" s="21">
        <v>1</v>
      </c>
      <c r="C272" s="12" t="s">
        <v>2906</v>
      </c>
      <c r="D272" s="10" t="s">
        <v>2907</v>
      </c>
    </row>
    <row r="273" spans="1:6">
      <c r="A273" s="10" t="s">
        <v>2905</v>
      </c>
      <c r="B273" s="21">
        <v>2</v>
      </c>
      <c r="C273" s="12" t="s">
        <v>2908</v>
      </c>
      <c r="D273" s="10" t="s">
        <v>2909</v>
      </c>
    </row>
    <row r="274" spans="1:6">
      <c r="A274" s="10" t="s">
        <v>2905</v>
      </c>
      <c r="B274" s="21">
        <v>3</v>
      </c>
      <c r="C274" s="10" t="s">
        <v>2910</v>
      </c>
      <c r="D274" s="10" t="s">
        <v>2911</v>
      </c>
    </row>
    <row r="276" spans="1:6">
      <c r="A276" s="10" t="s">
        <v>2912</v>
      </c>
      <c r="B276" s="21">
        <v>1</v>
      </c>
      <c r="C276" s="12" t="s">
        <v>2913</v>
      </c>
      <c r="D276" s="15" t="s">
        <v>2914</v>
      </c>
      <c r="F276" s="58"/>
    </row>
    <row r="277" spans="1:6">
      <c r="A277" s="10" t="s">
        <v>2912</v>
      </c>
      <c r="B277" s="21">
        <v>2</v>
      </c>
      <c r="C277" s="12" t="s">
        <v>2915</v>
      </c>
      <c r="D277" s="15" t="s">
        <v>2916</v>
      </c>
      <c r="F277" s="58"/>
    </row>
    <row r="278" spans="1:6">
      <c r="A278" s="10" t="s">
        <v>2912</v>
      </c>
      <c r="B278" s="21">
        <v>3</v>
      </c>
      <c r="C278" s="12" t="s">
        <v>2917</v>
      </c>
      <c r="D278" s="15" t="s">
        <v>2918</v>
      </c>
      <c r="F278" s="58"/>
    </row>
    <row r="279" spans="1:6">
      <c r="A279" s="10" t="s">
        <v>2912</v>
      </c>
      <c r="B279" s="21">
        <v>4</v>
      </c>
      <c r="C279" s="12" t="s">
        <v>2919</v>
      </c>
      <c r="D279" s="15" t="s">
        <v>2920</v>
      </c>
      <c r="F279" s="58"/>
    </row>
    <row r="280" spans="1:6">
      <c r="A280" s="10" t="s">
        <v>2912</v>
      </c>
      <c r="B280" s="21">
        <v>5</v>
      </c>
      <c r="C280" s="12" t="s">
        <v>2921</v>
      </c>
      <c r="D280" s="15" t="s">
        <v>2922</v>
      </c>
      <c r="F280" s="58"/>
    </row>
    <row r="281" spans="1:6">
      <c r="A281" s="10" t="s">
        <v>2912</v>
      </c>
      <c r="B281" s="21">
        <v>6</v>
      </c>
      <c r="C281" s="12" t="s">
        <v>2923</v>
      </c>
      <c r="D281" s="15" t="s">
        <v>2924</v>
      </c>
      <c r="F281" s="58"/>
    </row>
    <row r="282" spans="1:6">
      <c r="A282" s="10" t="s">
        <v>2912</v>
      </c>
      <c r="B282" s="21">
        <v>7</v>
      </c>
      <c r="C282" s="12" t="s">
        <v>2925</v>
      </c>
      <c r="D282" s="15" t="s">
        <v>2926</v>
      </c>
      <c r="F282" s="17"/>
    </row>
    <row r="283" spans="1:6">
      <c r="A283" s="10" t="s">
        <v>2912</v>
      </c>
      <c r="B283" s="21">
        <v>8</v>
      </c>
      <c r="C283" s="12" t="s">
        <v>2927</v>
      </c>
      <c r="D283" s="15" t="s">
        <v>2928</v>
      </c>
    </row>
    <row r="284" spans="1:6">
      <c r="A284" s="10" t="s">
        <v>2912</v>
      </c>
      <c r="B284" s="21">
        <v>9</v>
      </c>
      <c r="C284" s="12" t="s">
        <v>2929</v>
      </c>
      <c r="D284" s="15" t="s">
        <v>2930</v>
      </c>
    </row>
    <row r="285" spans="1:6">
      <c r="A285" s="10" t="s">
        <v>2912</v>
      </c>
      <c r="B285" s="21">
        <v>10</v>
      </c>
      <c r="C285" s="12" t="s">
        <v>2931</v>
      </c>
      <c r="D285" s="15" t="s">
        <v>2932</v>
      </c>
    </row>
    <row r="286" spans="1:6">
      <c r="A286" s="10" t="s">
        <v>2912</v>
      </c>
      <c r="B286" s="21">
        <v>11</v>
      </c>
      <c r="C286" s="12" t="s">
        <v>2933</v>
      </c>
      <c r="D286" s="15" t="s">
        <v>2934</v>
      </c>
    </row>
    <row r="287" spans="1:6">
      <c r="A287" s="10" t="s">
        <v>2912</v>
      </c>
      <c r="B287" s="21">
        <v>12</v>
      </c>
      <c r="C287" s="12" t="s">
        <v>2935</v>
      </c>
      <c r="D287" s="15" t="s">
        <v>2936</v>
      </c>
    </row>
    <row r="288" spans="1:6">
      <c r="A288" s="10" t="s">
        <v>2912</v>
      </c>
      <c r="B288" s="21">
        <v>13</v>
      </c>
      <c r="C288" s="12" t="s">
        <v>2937</v>
      </c>
      <c r="D288" s="15" t="s">
        <v>2938</v>
      </c>
    </row>
    <row r="289" spans="1:5">
      <c r="A289" s="10" t="s">
        <v>2912</v>
      </c>
      <c r="B289" s="21">
        <v>98</v>
      </c>
      <c r="C289" s="10" t="s">
        <v>2793</v>
      </c>
      <c r="D289" s="10" t="s">
        <v>2794</v>
      </c>
    </row>
    <row r="290" spans="1:5">
      <c r="C290" s="12"/>
      <c r="D290" s="15"/>
    </row>
    <row r="291" spans="1:5">
      <c r="A291" s="10" t="s">
        <v>2939</v>
      </c>
      <c r="B291" s="21">
        <v>1</v>
      </c>
      <c r="C291" s="12" t="s">
        <v>2940</v>
      </c>
      <c r="D291" s="10" t="s">
        <v>2941</v>
      </c>
    </row>
    <row r="292" spans="1:5">
      <c r="A292" s="10" t="s">
        <v>2939</v>
      </c>
      <c r="B292" s="21">
        <v>2</v>
      </c>
      <c r="C292" s="12" t="s">
        <v>2942</v>
      </c>
      <c r="D292" s="10" t="s">
        <v>2943</v>
      </c>
    </row>
    <row r="293" spans="1:5">
      <c r="A293" s="10" t="s">
        <v>2939</v>
      </c>
      <c r="B293" s="21">
        <v>3</v>
      </c>
      <c r="C293" s="10" t="s">
        <v>2944</v>
      </c>
      <c r="D293" s="10" t="s">
        <v>2945</v>
      </c>
    </row>
    <row r="294" spans="1:5">
      <c r="A294" s="42" t="s">
        <v>2939</v>
      </c>
      <c r="B294" s="43">
        <v>97</v>
      </c>
      <c r="C294" s="42" t="s">
        <v>2705</v>
      </c>
      <c r="D294" s="42" t="s">
        <v>2706</v>
      </c>
      <c r="E294" s="41"/>
    </row>
    <row r="296" spans="1:5">
      <c r="A296" s="10" t="s">
        <v>2946</v>
      </c>
      <c r="B296" s="21">
        <v>1</v>
      </c>
      <c r="C296" s="10" t="s">
        <v>2947</v>
      </c>
      <c r="D296" s="10" t="s">
        <v>2948</v>
      </c>
    </row>
    <row r="297" spans="1:5">
      <c r="A297" s="10" t="s">
        <v>2946</v>
      </c>
      <c r="B297" s="21">
        <v>2</v>
      </c>
      <c r="C297" s="13" t="s">
        <v>2949</v>
      </c>
      <c r="D297" s="14" t="s">
        <v>2950</v>
      </c>
    </row>
    <row r="298" spans="1:5">
      <c r="A298" s="10" t="s">
        <v>2946</v>
      </c>
      <c r="B298" s="21">
        <v>3</v>
      </c>
      <c r="C298" s="13" t="s">
        <v>2951</v>
      </c>
      <c r="D298" s="14" t="s">
        <v>2952</v>
      </c>
    </row>
    <row r="299" spans="1:5">
      <c r="A299" s="10" t="s">
        <v>2946</v>
      </c>
      <c r="B299" s="21">
        <v>4</v>
      </c>
      <c r="C299" s="10" t="s">
        <v>2953</v>
      </c>
      <c r="D299" s="16" t="s">
        <v>2954</v>
      </c>
    </row>
    <row r="301" spans="1:5">
      <c r="A301" s="10" t="s">
        <v>2955</v>
      </c>
      <c r="B301" s="21">
        <v>1</v>
      </c>
      <c r="C301" s="10" t="s">
        <v>2956</v>
      </c>
      <c r="D301" s="16" t="s">
        <v>2957</v>
      </c>
    </row>
    <row r="302" spans="1:5">
      <c r="A302" s="10" t="s">
        <v>2955</v>
      </c>
      <c r="B302" s="21">
        <v>2</v>
      </c>
      <c r="C302" s="10" t="s">
        <v>2958</v>
      </c>
      <c r="D302" s="16" t="s">
        <v>2959</v>
      </c>
    </row>
    <row r="303" spans="1:5">
      <c r="A303" s="10" t="s">
        <v>2955</v>
      </c>
      <c r="B303" s="21">
        <v>3</v>
      </c>
      <c r="C303" s="10" t="s">
        <v>2960</v>
      </c>
      <c r="D303" s="16" t="s">
        <v>2961</v>
      </c>
    </row>
    <row r="304" spans="1:5">
      <c r="A304" s="10" t="s">
        <v>2955</v>
      </c>
      <c r="B304" s="21">
        <v>4</v>
      </c>
      <c r="C304" s="10" t="s">
        <v>2962</v>
      </c>
      <c r="D304" s="16" t="s">
        <v>2963</v>
      </c>
    </row>
    <row r="305" spans="1:5">
      <c r="A305" s="10" t="s">
        <v>2955</v>
      </c>
      <c r="B305" s="21">
        <v>6</v>
      </c>
      <c r="C305" s="10" t="s">
        <v>2964</v>
      </c>
      <c r="D305" s="16" t="s">
        <v>2965</v>
      </c>
    </row>
    <row r="306" spans="1:5">
      <c r="A306" s="10" t="s">
        <v>2955</v>
      </c>
      <c r="B306" s="21">
        <v>7</v>
      </c>
      <c r="C306" s="10" t="s">
        <v>2966</v>
      </c>
      <c r="D306" s="16" t="s">
        <v>2967</v>
      </c>
    </row>
    <row r="307" spans="1:5">
      <c r="A307" s="10" t="s">
        <v>2955</v>
      </c>
      <c r="B307" s="21">
        <v>8</v>
      </c>
      <c r="C307" s="10" t="s">
        <v>2968</v>
      </c>
      <c r="D307" s="16" t="s">
        <v>2969</v>
      </c>
    </row>
    <row r="308" spans="1:5">
      <c r="A308" s="10" t="s">
        <v>2955</v>
      </c>
      <c r="B308" s="21">
        <v>98</v>
      </c>
      <c r="C308" s="10" t="s">
        <v>2793</v>
      </c>
      <c r="D308" s="16" t="s">
        <v>2794</v>
      </c>
    </row>
    <row r="309" spans="1:5">
      <c r="A309" s="42" t="s">
        <v>2970</v>
      </c>
      <c r="B309" s="43">
        <v>97</v>
      </c>
      <c r="C309" s="42" t="s">
        <v>2705</v>
      </c>
      <c r="D309" s="42" t="s">
        <v>2706</v>
      </c>
      <c r="E309" s="41"/>
    </row>
    <row r="310" spans="1:5">
      <c r="C310" s="18"/>
      <c r="D310" s="13"/>
    </row>
    <row r="311" spans="1:5">
      <c r="A311" s="10" t="s">
        <v>2971</v>
      </c>
      <c r="B311" s="21">
        <v>1</v>
      </c>
      <c r="C311" s="10" t="s">
        <v>2972</v>
      </c>
      <c r="D311" s="16" t="s">
        <v>2973</v>
      </c>
    </row>
    <row r="312" spans="1:5">
      <c r="A312" s="10" t="s">
        <v>2971</v>
      </c>
      <c r="B312" s="21">
        <v>2</v>
      </c>
      <c r="C312" s="10" t="s">
        <v>2974</v>
      </c>
      <c r="D312" s="10" t="s">
        <v>2975</v>
      </c>
    </row>
    <row r="313" spans="1:5">
      <c r="A313" s="10" t="s">
        <v>2971</v>
      </c>
      <c r="B313" s="21">
        <v>3</v>
      </c>
      <c r="C313" s="10" t="s">
        <v>2976</v>
      </c>
      <c r="D313" s="10" t="s">
        <v>2977</v>
      </c>
    </row>
    <row r="314" spans="1:5">
      <c r="A314" s="10" t="s">
        <v>2971</v>
      </c>
      <c r="B314" s="21">
        <v>4</v>
      </c>
      <c r="C314" s="10" t="s">
        <v>2978</v>
      </c>
      <c r="D314" s="10" t="s">
        <v>2979</v>
      </c>
    </row>
    <row r="315" spans="1:5">
      <c r="A315" s="10" t="s">
        <v>2971</v>
      </c>
      <c r="B315" s="21">
        <v>5</v>
      </c>
      <c r="C315" s="10" t="s">
        <v>2980</v>
      </c>
      <c r="D315" s="10" t="s">
        <v>2981</v>
      </c>
    </row>
    <row r="316" spans="1:5">
      <c r="A316" s="10" t="s">
        <v>2971</v>
      </c>
      <c r="B316" s="21">
        <v>6</v>
      </c>
      <c r="C316" s="10" t="s">
        <v>2982</v>
      </c>
      <c r="D316" s="10" t="s">
        <v>2983</v>
      </c>
    </row>
    <row r="317" spans="1:5">
      <c r="A317" s="10" t="s">
        <v>2971</v>
      </c>
      <c r="B317" s="21">
        <v>7</v>
      </c>
      <c r="C317" s="10" t="s">
        <v>2984</v>
      </c>
      <c r="D317" s="10" t="s">
        <v>2985</v>
      </c>
    </row>
    <row r="318" spans="1:5">
      <c r="A318" s="10" t="s">
        <v>2971</v>
      </c>
      <c r="B318" s="21">
        <v>8</v>
      </c>
      <c r="C318" s="10" t="s">
        <v>2927</v>
      </c>
      <c r="D318" s="10" t="s">
        <v>2986</v>
      </c>
    </row>
    <row r="319" spans="1:5">
      <c r="A319" s="10" t="s">
        <v>2971</v>
      </c>
      <c r="B319" s="21">
        <v>9</v>
      </c>
      <c r="C319" s="10" t="s">
        <v>2987</v>
      </c>
      <c r="D319" s="10" t="s">
        <v>2988</v>
      </c>
    </row>
    <row r="320" spans="1:5">
      <c r="A320" s="10" t="s">
        <v>2971</v>
      </c>
      <c r="B320" s="21">
        <v>10</v>
      </c>
      <c r="C320" s="10" t="s">
        <v>2931</v>
      </c>
      <c r="D320" s="10" t="s">
        <v>2989</v>
      </c>
    </row>
    <row r="321" spans="1:5">
      <c r="A321" s="10" t="s">
        <v>2971</v>
      </c>
      <c r="B321" s="21">
        <v>11</v>
      </c>
      <c r="C321" s="10" t="s">
        <v>2990</v>
      </c>
      <c r="D321" s="10" t="s">
        <v>2991</v>
      </c>
    </row>
    <row r="322" spans="1:5">
      <c r="A322" s="10" t="s">
        <v>2971</v>
      </c>
      <c r="B322" s="21">
        <v>12</v>
      </c>
      <c r="C322" s="10" t="s">
        <v>2992</v>
      </c>
      <c r="D322" s="10" t="s">
        <v>2993</v>
      </c>
    </row>
    <row r="323" spans="1:5">
      <c r="A323" s="10" t="s">
        <v>2971</v>
      </c>
      <c r="B323" s="21">
        <v>13</v>
      </c>
      <c r="C323" s="10" t="s">
        <v>2937</v>
      </c>
      <c r="D323" s="10" t="s">
        <v>2994</v>
      </c>
    </row>
    <row r="324" spans="1:5">
      <c r="A324" s="10" t="s">
        <v>2971</v>
      </c>
      <c r="B324" s="21">
        <v>14</v>
      </c>
      <c r="C324" s="10" t="s">
        <v>2995</v>
      </c>
      <c r="D324" s="10" t="s">
        <v>2996</v>
      </c>
    </row>
    <row r="325" spans="1:5">
      <c r="A325" s="10" t="s">
        <v>2971</v>
      </c>
      <c r="B325" s="21">
        <v>98</v>
      </c>
      <c r="C325" s="13" t="s">
        <v>2793</v>
      </c>
      <c r="D325" s="14" t="s">
        <v>2794</v>
      </c>
    </row>
    <row r="326" spans="1:5">
      <c r="A326" s="42" t="s">
        <v>2971</v>
      </c>
      <c r="B326" s="43">
        <v>97</v>
      </c>
      <c r="C326" s="42" t="s">
        <v>2705</v>
      </c>
      <c r="D326" s="42" t="s">
        <v>2706</v>
      </c>
      <c r="E326" s="41"/>
    </row>
    <row r="328" spans="1:5">
      <c r="A328" s="10" t="s">
        <v>231</v>
      </c>
      <c r="B328" s="21">
        <v>1</v>
      </c>
      <c r="C328" s="12" t="s">
        <v>2997</v>
      </c>
      <c r="D328" s="15" t="s">
        <v>2998</v>
      </c>
    </row>
    <row r="329" spans="1:5">
      <c r="A329" s="10" t="s">
        <v>231</v>
      </c>
      <c r="B329" s="21">
        <v>2</v>
      </c>
      <c r="C329" s="12" t="s">
        <v>2999</v>
      </c>
      <c r="D329" s="15" t="s">
        <v>3000</v>
      </c>
    </row>
    <row r="330" spans="1:5">
      <c r="A330" s="10" t="s">
        <v>231</v>
      </c>
      <c r="B330" s="21">
        <v>3</v>
      </c>
      <c r="C330" s="12" t="s">
        <v>3001</v>
      </c>
      <c r="D330" s="15" t="s">
        <v>3002</v>
      </c>
    </row>
    <row r="331" spans="1:5">
      <c r="A331" s="10" t="s">
        <v>231</v>
      </c>
      <c r="B331" s="21">
        <v>4</v>
      </c>
      <c r="C331" s="10" t="s">
        <v>3003</v>
      </c>
      <c r="D331" s="16" t="s">
        <v>3004</v>
      </c>
    </row>
    <row r="333" spans="1:5">
      <c r="A333" s="10" t="s">
        <v>3005</v>
      </c>
      <c r="B333" s="21">
        <v>1</v>
      </c>
      <c r="C333" s="12" t="s">
        <v>3006</v>
      </c>
      <c r="D333" s="16" t="s">
        <v>3007</v>
      </c>
    </row>
    <row r="334" spans="1:5">
      <c r="A334" s="10" t="s">
        <v>3005</v>
      </c>
      <c r="B334" s="21">
        <v>2</v>
      </c>
      <c r="C334" s="12" t="s">
        <v>3008</v>
      </c>
      <c r="D334" s="10" t="s">
        <v>3009</v>
      </c>
    </row>
    <row r="335" spans="1:5">
      <c r="A335" s="10" t="s">
        <v>3005</v>
      </c>
      <c r="B335" s="21">
        <v>3</v>
      </c>
      <c r="C335" s="12" t="s">
        <v>3010</v>
      </c>
      <c r="D335" s="10" t="s">
        <v>3011</v>
      </c>
    </row>
    <row r="337" spans="1:4">
      <c r="A337" s="10" t="s">
        <v>3012</v>
      </c>
      <c r="B337" s="21">
        <v>1</v>
      </c>
      <c r="C337" s="12" t="s">
        <v>3013</v>
      </c>
      <c r="D337" s="15" t="s">
        <v>3014</v>
      </c>
    </row>
    <row r="338" spans="1:4">
      <c r="A338" s="10" t="s">
        <v>3012</v>
      </c>
      <c r="B338" s="21">
        <v>9</v>
      </c>
      <c r="C338" s="12" t="s">
        <v>3015</v>
      </c>
      <c r="D338" s="15" t="s">
        <v>3016</v>
      </c>
    </row>
    <row r="339" spans="1:4">
      <c r="A339" s="10" t="s">
        <v>3012</v>
      </c>
      <c r="B339" s="21">
        <v>8</v>
      </c>
      <c r="C339" s="12" t="s">
        <v>3017</v>
      </c>
      <c r="D339" s="15" t="s">
        <v>3018</v>
      </c>
    </row>
    <row r="340" spans="1:4">
      <c r="A340" s="10" t="s">
        <v>3012</v>
      </c>
      <c r="B340" s="21">
        <v>4</v>
      </c>
      <c r="C340" s="12" t="s">
        <v>3019</v>
      </c>
      <c r="D340" s="15" t="s">
        <v>3020</v>
      </c>
    </row>
    <row r="341" spans="1:4">
      <c r="A341" s="10" t="s">
        <v>3012</v>
      </c>
      <c r="B341" s="21">
        <v>11</v>
      </c>
      <c r="C341" s="12" t="s">
        <v>3021</v>
      </c>
      <c r="D341" s="15" t="s">
        <v>3022</v>
      </c>
    </row>
    <row r="342" spans="1:4">
      <c r="A342" s="10" t="s">
        <v>3012</v>
      </c>
      <c r="B342" s="21">
        <v>2</v>
      </c>
      <c r="C342" s="12" t="s">
        <v>3023</v>
      </c>
      <c r="D342" s="15" t="s">
        <v>3024</v>
      </c>
    </row>
    <row r="343" spans="1:4">
      <c r="A343" s="10" t="s">
        <v>3012</v>
      </c>
      <c r="B343" s="21">
        <v>10</v>
      </c>
      <c r="C343" s="12" t="s">
        <v>3025</v>
      </c>
      <c r="D343" s="15" t="s">
        <v>3026</v>
      </c>
    </row>
    <row r="344" spans="1:4">
      <c r="A344" s="10" t="s">
        <v>3012</v>
      </c>
      <c r="B344" s="21">
        <v>3</v>
      </c>
      <c r="C344" s="12" t="s">
        <v>3027</v>
      </c>
      <c r="D344" s="15" t="s">
        <v>3028</v>
      </c>
    </row>
    <row r="345" spans="1:4">
      <c r="A345" s="10" t="s">
        <v>3012</v>
      </c>
      <c r="B345" s="21">
        <v>12</v>
      </c>
      <c r="C345" s="12" t="s">
        <v>3029</v>
      </c>
      <c r="D345" s="15" t="s">
        <v>3030</v>
      </c>
    </row>
    <row r="346" spans="1:4">
      <c r="A346" s="10" t="s">
        <v>3012</v>
      </c>
      <c r="B346" s="21">
        <v>98</v>
      </c>
      <c r="C346" s="12" t="s">
        <v>2793</v>
      </c>
      <c r="D346" s="15" t="s">
        <v>2794</v>
      </c>
    </row>
    <row r="347" spans="1:4">
      <c r="D347" s="16"/>
    </row>
    <row r="348" spans="1:4">
      <c r="A348" s="10" t="s">
        <v>3031</v>
      </c>
      <c r="B348" s="21">
        <v>1</v>
      </c>
      <c r="C348" s="12" t="s">
        <v>3032</v>
      </c>
      <c r="D348" s="15" t="s">
        <v>3033</v>
      </c>
    </row>
    <row r="349" spans="1:4">
      <c r="A349" s="10" t="s">
        <v>3031</v>
      </c>
      <c r="B349" s="21">
        <v>2</v>
      </c>
      <c r="C349" s="12" t="s">
        <v>3034</v>
      </c>
      <c r="D349" s="15" t="s">
        <v>3035</v>
      </c>
    </row>
    <row r="350" spans="1:4">
      <c r="A350" s="10" t="s">
        <v>3031</v>
      </c>
      <c r="B350" s="21">
        <v>3</v>
      </c>
      <c r="C350" s="12" t="s">
        <v>3036</v>
      </c>
      <c r="D350" s="15" t="s">
        <v>3037</v>
      </c>
    </row>
    <row r="351" spans="1:4">
      <c r="A351" s="10" t="s">
        <v>3031</v>
      </c>
      <c r="B351" s="21">
        <v>4</v>
      </c>
      <c r="C351" s="12" t="s">
        <v>3038</v>
      </c>
      <c r="D351" s="15" t="s">
        <v>3039</v>
      </c>
    </row>
    <row r="352" spans="1:4">
      <c r="A352" s="10" t="s">
        <v>3031</v>
      </c>
      <c r="B352" s="21">
        <v>5</v>
      </c>
      <c r="C352" s="12" t="s">
        <v>3040</v>
      </c>
      <c r="D352" s="15" t="s">
        <v>3041</v>
      </c>
    </row>
    <row r="353" spans="1:5">
      <c r="A353" s="10" t="s">
        <v>3031</v>
      </c>
      <c r="B353" s="21">
        <v>6</v>
      </c>
      <c r="C353" s="12" t="s">
        <v>3042</v>
      </c>
      <c r="D353" s="15" t="s">
        <v>3043</v>
      </c>
    </row>
    <row r="354" spans="1:5">
      <c r="A354" s="10" t="s">
        <v>3031</v>
      </c>
      <c r="B354" s="21">
        <v>7</v>
      </c>
      <c r="C354" s="12" t="s">
        <v>3044</v>
      </c>
      <c r="D354" s="15" t="s">
        <v>3045</v>
      </c>
    </row>
    <row r="355" spans="1:5">
      <c r="A355" s="10" t="s">
        <v>3031</v>
      </c>
      <c r="B355" s="21">
        <v>8</v>
      </c>
      <c r="C355" s="12" t="s">
        <v>3046</v>
      </c>
      <c r="D355" s="15" t="s">
        <v>3047</v>
      </c>
    </row>
    <row r="356" spans="1:5">
      <c r="A356" s="10" t="s">
        <v>3031</v>
      </c>
      <c r="B356" s="21">
        <v>98</v>
      </c>
      <c r="C356" s="12" t="s">
        <v>2793</v>
      </c>
      <c r="D356" s="15" t="s">
        <v>2794</v>
      </c>
    </row>
    <row r="357" spans="1:5">
      <c r="A357" s="44" t="s">
        <v>3031</v>
      </c>
      <c r="B357" s="45">
        <v>97</v>
      </c>
      <c r="C357" s="44" t="s">
        <v>2705</v>
      </c>
      <c r="D357" s="44" t="s">
        <v>2706</v>
      </c>
    </row>
    <row r="358" spans="1:5">
      <c r="D358" s="16"/>
    </row>
    <row r="359" spans="1:5">
      <c r="A359" s="10" t="s">
        <v>3048</v>
      </c>
      <c r="B359" s="21">
        <v>1</v>
      </c>
      <c r="C359" s="12" t="s">
        <v>3013</v>
      </c>
      <c r="D359" s="15" t="s">
        <v>3049</v>
      </c>
    </row>
    <row r="360" spans="1:5">
      <c r="A360" s="10" t="s">
        <v>3048</v>
      </c>
      <c r="B360" s="21">
        <v>2</v>
      </c>
      <c r="C360" s="12" t="s">
        <v>3050</v>
      </c>
      <c r="D360" s="15" t="s">
        <v>3024</v>
      </c>
    </row>
    <row r="361" spans="1:5">
      <c r="A361" s="10" t="s">
        <v>3048</v>
      </c>
      <c r="B361" s="21">
        <v>4</v>
      </c>
      <c r="C361" s="12" t="s">
        <v>3051</v>
      </c>
      <c r="D361" s="15" t="s">
        <v>3052</v>
      </c>
    </row>
    <row r="362" spans="1:5">
      <c r="A362" s="10" t="s">
        <v>3048</v>
      </c>
      <c r="B362" s="21">
        <v>5</v>
      </c>
      <c r="C362" s="12" t="s">
        <v>3053</v>
      </c>
      <c r="D362" s="15" t="s">
        <v>3054</v>
      </c>
      <c r="E362" s="18"/>
    </row>
    <row r="363" spans="1:5">
      <c r="A363" s="10" t="s">
        <v>3048</v>
      </c>
      <c r="B363" s="21">
        <v>6</v>
      </c>
      <c r="C363" s="24" t="s">
        <v>3055</v>
      </c>
      <c r="D363" s="15" t="s">
        <v>3056</v>
      </c>
      <c r="E363" s="18"/>
    </row>
    <row r="364" spans="1:5">
      <c r="A364" s="10" t="s">
        <v>3048</v>
      </c>
      <c r="B364" s="21">
        <v>7</v>
      </c>
      <c r="C364" s="12" t="s">
        <v>3057</v>
      </c>
      <c r="D364" s="15" t="s">
        <v>3058</v>
      </c>
    </row>
    <row r="365" spans="1:5">
      <c r="A365" s="10" t="s">
        <v>3048</v>
      </c>
      <c r="B365" s="21">
        <v>98</v>
      </c>
      <c r="C365" s="12" t="s">
        <v>2793</v>
      </c>
      <c r="D365" s="16" t="s">
        <v>2794</v>
      </c>
    </row>
    <row r="366" spans="1:5">
      <c r="D366" s="15"/>
    </row>
    <row r="367" spans="1:5">
      <c r="A367" s="10" t="s">
        <v>3059</v>
      </c>
      <c r="B367" s="21">
        <v>1</v>
      </c>
      <c r="C367" s="12" t="s">
        <v>3060</v>
      </c>
      <c r="D367" s="10" t="s">
        <v>3061</v>
      </c>
    </row>
    <row r="368" spans="1:5">
      <c r="A368" s="10" t="s">
        <v>3059</v>
      </c>
      <c r="B368" s="21">
        <v>2</v>
      </c>
      <c r="C368" s="12" t="s">
        <v>3062</v>
      </c>
      <c r="D368" s="10" t="s">
        <v>3063</v>
      </c>
    </row>
    <row r="369" spans="1:5">
      <c r="A369" s="10" t="s">
        <v>3059</v>
      </c>
      <c r="B369" s="21">
        <v>3</v>
      </c>
      <c r="C369" s="12" t="s">
        <v>3064</v>
      </c>
      <c r="D369" s="10" t="s">
        <v>3065</v>
      </c>
    </row>
    <row r="370" spans="1:5">
      <c r="A370" s="10" t="s">
        <v>3059</v>
      </c>
      <c r="B370" s="21">
        <v>4</v>
      </c>
      <c r="C370" s="12" t="s">
        <v>3066</v>
      </c>
      <c r="D370" s="10" t="s">
        <v>3067</v>
      </c>
    </row>
    <row r="371" spans="1:5">
      <c r="A371" s="10" t="s">
        <v>3059</v>
      </c>
      <c r="B371" s="21">
        <v>98</v>
      </c>
      <c r="C371" s="12" t="s">
        <v>2793</v>
      </c>
      <c r="D371" s="10" t="s">
        <v>2794</v>
      </c>
    </row>
    <row r="372" spans="1:5">
      <c r="A372" s="44" t="s">
        <v>3059</v>
      </c>
      <c r="B372" s="45">
        <v>97</v>
      </c>
      <c r="C372" s="44" t="s">
        <v>2705</v>
      </c>
      <c r="D372" s="44" t="s">
        <v>2706</v>
      </c>
    </row>
    <row r="374" spans="1:5">
      <c r="A374" s="10" t="s">
        <v>3068</v>
      </c>
      <c r="B374" s="21">
        <v>1</v>
      </c>
      <c r="C374" s="12" t="s">
        <v>3069</v>
      </c>
      <c r="D374" s="10" t="s">
        <v>3070</v>
      </c>
    </row>
    <row r="375" spans="1:5">
      <c r="A375" s="10" t="s">
        <v>3068</v>
      </c>
      <c r="B375" s="21">
        <v>2</v>
      </c>
      <c r="C375" s="12" t="s">
        <v>3071</v>
      </c>
      <c r="D375" s="10" t="s">
        <v>3033</v>
      </c>
    </row>
    <row r="376" spans="1:5">
      <c r="A376" s="10" t="s">
        <v>3068</v>
      </c>
      <c r="B376" s="21">
        <v>3</v>
      </c>
      <c r="C376" s="12" t="s">
        <v>3072</v>
      </c>
      <c r="D376" s="10" t="s">
        <v>3073</v>
      </c>
    </row>
    <row r="377" spans="1:5">
      <c r="A377" s="10" t="s">
        <v>3068</v>
      </c>
      <c r="B377" s="21">
        <v>4</v>
      </c>
      <c r="C377" s="12" t="s">
        <v>3074</v>
      </c>
      <c r="D377" s="10" t="s">
        <v>3075</v>
      </c>
    </row>
    <row r="378" spans="1:5" ht="14.5">
      <c r="A378" s="10" t="s">
        <v>3068</v>
      </c>
      <c r="B378" s="21">
        <v>5</v>
      </c>
      <c r="C378" s="12" t="s">
        <v>3076</v>
      </c>
      <c r="D378" s="10" t="s">
        <v>3077</v>
      </c>
    </row>
    <row r="379" spans="1:5">
      <c r="A379" s="10" t="s">
        <v>3068</v>
      </c>
      <c r="B379" s="21">
        <v>98</v>
      </c>
      <c r="C379" s="12" t="s">
        <v>2793</v>
      </c>
      <c r="D379" s="10" t="s">
        <v>2794</v>
      </c>
    </row>
    <row r="380" spans="1:5">
      <c r="A380" s="44" t="s">
        <v>3068</v>
      </c>
      <c r="B380" s="45">
        <v>97</v>
      </c>
      <c r="C380" s="44" t="s">
        <v>2705</v>
      </c>
      <c r="D380" s="44" t="s">
        <v>2706</v>
      </c>
    </row>
    <row r="382" spans="1:5">
      <c r="A382" s="10" t="s">
        <v>3078</v>
      </c>
      <c r="B382" s="21">
        <v>1</v>
      </c>
      <c r="C382" s="12" t="s">
        <v>3079</v>
      </c>
      <c r="D382" s="10" t="s">
        <v>3080</v>
      </c>
      <c r="E382" s="21">
        <v>1</v>
      </c>
    </row>
    <row r="383" spans="1:5">
      <c r="A383" s="10" t="s">
        <v>3078</v>
      </c>
      <c r="B383" s="21">
        <v>2</v>
      </c>
      <c r="C383" s="12" t="s">
        <v>3081</v>
      </c>
      <c r="D383" s="10" t="s">
        <v>3082</v>
      </c>
      <c r="E383" s="21">
        <v>2</v>
      </c>
    </row>
    <row r="384" spans="1:5">
      <c r="A384" s="10" t="s">
        <v>3078</v>
      </c>
      <c r="B384" s="21">
        <v>3</v>
      </c>
      <c r="C384" s="12" t="s">
        <v>3083</v>
      </c>
      <c r="D384" s="10" t="s">
        <v>3084</v>
      </c>
      <c r="E384" s="21">
        <v>3</v>
      </c>
    </row>
    <row r="385" spans="1:5">
      <c r="A385" s="10" t="s">
        <v>3078</v>
      </c>
      <c r="B385" s="21">
        <v>4</v>
      </c>
      <c r="C385" s="12" t="s">
        <v>3085</v>
      </c>
      <c r="D385" s="10" t="s">
        <v>3086</v>
      </c>
      <c r="E385" s="21">
        <v>4</v>
      </c>
    </row>
    <row r="386" spans="1:5">
      <c r="A386" s="10" t="s">
        <v>3078</v>
      </c>
      <c r="B386" s="21">
        <v>5</v>
      </c>
      <c r="C386" s="12" t="s">
        <v>3087</v>
      </c>
      <c r="D386" s="10" t="s">
        <v>3088</v>
      </c>
      <c r="E386" s="21">
        <v>5</v>
      </c>
    </row>
    <row r="387" spans="1:5">
      <c r="A387" s="10" t="s">
        <v>3078</v>
      </c>
      <c r="B387" s="21">
        <v>6</v>
      </c>
      <c r="C387" s="12" t="s">
        <v>3089</v>
      </c>
      <c r="D387" s="10" t="s">
        <v>3090</v>
      </c>
      <c r="E387" s="21">
        <v>6</v>
      </c>
    </row>
    <row r="388" spans="1:5">
      <c r="A388" s="10" t="s">
        <v>3078</v>
      </c>
      <c r="B388" s="21">
        <v>7</v>
      </c>
      <c r="C388" s="12" t="s">
        <v>3091</v>
      </c>
      <c r="D388" s="10" t="s">
        <v>3092</v>
      </c>
      <c r="E388" s="21">
        <v>7</v>
      </c>
    </row>
    <row r="389" spans="1:5">
      <c r="A389" s="10" t="s">
        <v>3078</v>
      </c>
      <c r="B389" s="21">
        <v>8</v>
      </c>
      <c r="C389" s="12" t="s">
        <v>3093</v>
      </c>
      <c r="D389" s="10" t="s">
        <v>3094</v>
      </c>
      <c r="E389" s="21">
        <v>8</v>
      </c>
    </row>
    <row r="390" spans="1:5">
      <c r="A390" s="10" t="s">
        <v>3078</v>
      </c>
      <c r="B390" s="21">
        <v>98</v>
      </c>
      <c r="C390" s="12" t="s">
        <v>3095</v>
      </c>
      <c r="D390" s="10" t="s">
        <v>3096</v>
      </c>
      <c r="E390" s="21">
        <v>98</v>
      </c>
    </row>
    <row r="391" spans="1:5">
      <c r="A391" s="10" t="s">
        <v>3078</v>
      </c>
      <c r="B391" s="21">
        <v>99</v>
      </c>
      <c r="C391" s="12" t="s">
        <v>3097</v>
      </c>
      <c r="D391" s="10" t="s">
        <v>3098</v>
      </c>
      <c r="E391" s="21">
        <v>99</v>
      </c>
    </row>
    <row r="392" spans="1:5">
      <c r="A392" s="44" t="s">
        <v>3078</v>
      </c>
      <c r="B392" s="45">
        <v>97</v>
      </c>
      <c r="C392" s="44" t="s">
        <v>2705</v>
      </c>
      <c r="D392" s="44" t="s">
        <v>2706</v>
      </c>
      <c r="E392" s="10">
        <v>97</v>
      </c>
    </row>
    <row r="394" spans="1:5">
      <c r="A394" s="10" t="s">
        <v>20</v>
      </c>
      <c r="B394" s="21">
        <v>0</v>
      </c>
      <c r="C394" s="12" t="s">
        <v>2686</v>
      </c>
      <c r="D394" s="10" t="s">
        <v>2687</v>
      </c>
    </row>
    <row r="395" spans="1:5">
      <c r="A395" s="10" t="s">
        <v>20</v>
      </c>
      <c r="B395" s="21">
        <v>1</v>
      </c>
      <c r="C395" s="12" t="s">
        <v>3099</v>
      </c>
      <c r="D395" s="10" t="s">
        <v>3100</v>
      </c>
    </row>
    <row r="396" spans="1:5">
      <c r="A396" s="10" t="s">
        <v>20</v>
      </c>
      <c r="B396" s="21">
        <v>2</v>
      </c>
      <c r="C396" s="12" t="s">
        <v>3101</v>
      </c>
      <c r="D396" s="10" t="s">
        <v>3102</v>
      </c>
    </row>
    <row r="397" spans="1:5">
      <c r="A397" s="10" t="s">
        <v>20</v>
      </c>
      <c r="B397" s="21">
        <v>3</v>
      </c>
      <c r="C397" s="10" t="s">
        <v>3103</v>
      </c>
      <c r="D397" s="10" t="s">
        <v>3104</v>
      </c>
    </row>
    <row r="399" spans="1:5">
      <c r="A399" s="10" t="s">
        <v>3105</v>
      </c>
      <c r="B399" s="21">
        <v>1</v>
      </c>
      <c r="C399" s="12" t="s">
        <v>3106</v>
      </c>
      <c r="D399" s="10" t="s">
        <v>3061</v>
      </c>
    </row>
    <row r="400" spans="1:5">
      <c r="A400" s="10" t="s">
        <v>3105</v>
      </c>
      <c r="B400" s="21">
        <v>2</v>
      </c>
      <c r="C400" s="12" t="s">
        <v>3062</v>
      </c>
      <c r="D400" s="10" t="s">
        <v>3063</v>
      </c>
    </row>
    <row r="401" spans="1:4">
      <c r="A401" s="10" t="s">
        <v>3105</v>
      </c>
      <c r="B401" s="21">
        <v>3</v>
      </c>
      <c r="C401" s="12" t="s">
        <v>3064</v>
      </c>
      <c r="D401" s="10" t="s">
        <v>3065</v>
      </c>
    </row>
    <row r="402" spans="1:4">
      <c r="A402" s="10" t="s">
        <v>3105</v>
      </c>
      <c r="B402" s="21">
        <v>4</v>
      </c>
      <c r="C402" s="12" t="s">
        <v>3066</v>
      </c>
      <c r="D402" s="10" t="s">
        <v>3107</v>
      </c>
    </row>
    <row r="403" spans="1:4">
      <c r="A403" s="10" t="s">
        <v>3105</v>
      </c>
      <c r="B403" s="21">
        <v>98</v>
      </c>
      <c r="C403" s="12" t="s">
        <v>2793</v>
      </c>
      <c r="D403" s="10" t="s">
        <v>2794</v>
      </c>
    </row>
    <row r="405" spans="1:4">
      <c r="A405" s="10" t="s">
        <v>3108</v>
      </c>
      <c r="B405" s="21">
        <v>1</v>
      </c>
      <c r="C405" s="12" t="s">
        <v>3109</v>
      </c>
      <c r="D405" s="10" t="s">
        <v>605</v>
      </c>
    </row>
    <row r="406" spans="1:4">
      <c r="A406" s="10" t="s">
        <v>3108</v>
      </c>
      <c r="B406" s="21">
        <v>2</v>
      </c>
      <c r="C406" s="12" t="s">
        <v>3110</v>
      </c>
      <c r="D406" s="10" t="s">
        <v>3111</v>
      </c>
    </row>
    <row r="407" spans="1:4">
      <c r="A407" s="10" t="s">
        <v>3108</v>
      </c>
      <c r="B407" s="21">
        <v>3</v>
      </c>
      <c r="C407" s="10" t="s">
        <v>3112</v>
      </c>
      <c r="D407" s="16" t="s">
        <v>3113</v>
      </c>
    </row>
    <row r="409" spans="1:4">
      <c r="A409" s="10" t="s">
        <v>3114</v>
      </c>
      <c r="B409" s="21">
        <v>1</v>
      </c>
      <c r="C409" s="12" t="s">
        <v>3115</v>
      </c>
      <c r="D409" s="10" t="s">
        <v>3116</v>
      </c>
    </row>
    <row r="410" spans="1:4">
      <c r="A410" s="10" t="s">
        <v>3114</v>
      </c>
      <c r="B410" s="21">
        <v>2</v>
      </c>
      <c r="C410" s="12" t="s">
        <v>3081</v>
      </c>
      <c r="D410" s="10" t="s">
        <v>3082</v>
      </c>
    </row>
    <row r="411" spans="1:4">
      <c r="A411" s="10" t="s">
        <v>3114</v>
      </c>
      <c r="B411" s="21">
        <v>3</v>
      </c>
      <c r="C411" s="12" t="s">
        <v>3083</v>
      </c>
      <c r="D411" s="10" t="s">
        <v>3084</v>
      </c>
    </row>
    <row r="412" spans="1:4">
      <c r="A412" s="10" t="s">
        <v>3114</v>
      </c>
      <c r="B412" s="21">
        <v>4</v>
      </c>
      <c r="C412" s="12" t="s">
        <v>3085</v>
      </c>
      <c r="D412" s="10" t="s">
        <v>3117</v>
      </c>
    </row>
    <row r="413" spans="1:4">
      <c r="A413" s="10" t="s">
        <v>3114</v>
      </c>
      <c r="B413" s="21">
        <v>5</v>
      </c>
      <c r="C413" s="12" t="s">
        <v>3087</v>
      </c>
      <c r="D413" s="10" t="s">
        <v>3118</v>
      </c>
    </row>
    <row r="414" spans="1:4">
      <c r="A414" s="10" t="s">
        <v>3114</v>
      </c>
      <c r="B414" s="21">
        <v>6</v>
      </c>
      <c r="C414" s="12" t="s">
        <v>3089</v>
      </c>
      <c r="D414" s="10" t="s">
        <v>3119</v>
      </c>
    </row>
    <row r="415" spans="1:4">
      <c r="A415" s="10" t="s">
        <v>3114</v>
      </c>
      <c r="B415" s="21">
        <v>7</v>
      </c>
      <c r="C415" s="12" t="s">
        <v>3091</v>
      </c>
      <c r="D415" s="10" t="s">
        <v>3092</v>
      </c>
    </row>
    <row r="416" spans="1:4">
      <c r="A416" s="10" t="s">
        <v>3114</v>
      </c>
      <c r="B416" s="21">
        <v>8</v>
      </c>
      <c r="C416" s="12" t="s">
        <v>3093</v>
      </c>
      <c r="D416" s="10" t="s">
        <v>3094</v>
      </c>
    </row>
    <row r="417" spans="1:4">
      <c r="A417" s="10" t="s">
        <v>3114</v>
      </c>
      <c r="B417" s="21">
        <v>10</v>
      </c>
      <c r="C417" s="12" t="s">
        <v>2990</v>
      </c>
      <c r="D417" s="10" t="s">
        <v>2991</v>
      </c>
    </row>
    <row r="418" spans="1:4">
      <c r="A418" s="10" t="s">
        <v>3114</v>
      </c>
      <c r="B418" s="21">
        <v>98</v>
      </c>
      <c r="C418" s="12" t="s">
        <v>2793</v>
      </c>
      <c r="D418" s="10" t="s">
        <v>2794</v>
      </c>
    </row>
    <row r="420" spans="1:4">
      <c r="A420" s="10" t="s">
        <v>3120</v>
      </c>
      <c r="B420" s="21">
        <v>1</v>
      </c>
      <c r="C420" s="10" t="s">
        <v>3121</v>
      </c>
      <c r="D420" s="16" t="s">
        <v>3122</v>
      </c>
    </row>
    <row r="421" spans="1:4">
      <c r="A421" s="10" t="s">
        <v>3120</v>
      </c>
      <c r="B421" s="21">
        <v>2</v>
      </c>
      <c r="C421" s="10" t="s">
        <v>3123</v>
      </c>
      <c r="D421" s="10" t="s">
        <v>3124</v>
      </c>
    </row>
    <row r="422" spans="1:4">
      <c r="A422" s="10" t="s">
        <v>3120</v>
      </c>
      <c r="B422" s="21">
        <v>3</v>
      </c>
      <c r="C422" s="10" t="s">
        <v>3125</v>
      </c>
      <c r="D422" s="10" t="s">
        <v>3126</v>
      </c>
    </row>
    <row r="423" spans="1:4">
      <c r="A423" s="10" t="s">
        <v>3120</v>
      </c>
      <c r="B423" s="21">
        <v>4</v>
      </c>
      <c r="C423" s="10" t="s">
        <v>3127</v>
      </c>
      <c r="D423" s="10" t="s">
        <v>3128</v>
      </c>
    </row>
    <row r="424" spans="1:4">
      <c r="A424" s="10" t="s">
        <v>3120</v>
      </c>
      <c r="B424" s="21">
        <v>5</v>
      </c>
      <c r="C424" s="10" t="s">
        <v>3129</v>
      </c>
      <c r="D424" s="10" t="s">
        <v>3130</v>
      </c>
    </row>
    <row r="425" spans="1:4">
      <c r="A425" s="10" t="s">
        <v>3120</v>
      </c>
      <c r="B425" s="21">
        <v>6</v>
      </c>
      <c r="C425" s="10" t="s">
        <v>3131</v>
      </c>
      <c r="D425" s="10" t="s">
        <v>3132</v>
      </c>
    </row>
    <row r="426" spans="1:4">
      <c r="A426" s="10" t="s">
        <v>3120</v>
      </c>
      <c r="B426" s="21">
        <v>7</v>
      </c>
      <c r="C426" s="10" t="s">
        <v>3133</v>
      </c>
      <c r="D426" s="10" t="s">
        <v>3134</v>
      </c>
    </row>
    <row r="427" spans="1:4">
      <c r="A427" s="10" t="s">
        <v>3120</v>
      </c>
      <c r="B427" s="21">
        <v>8</v>
      </c>
      <c r="C427" s="10" t="s">
        <v>3135</v>
      </c>
      <c r="D427" s="10" t="s">
        <v>3136</v>
      </c>
    </row>
    <row r="428" spans="1:4">
      <c r="A428" s="10" t="s">
        <v>3120</v>
      </c>
      <c r="B428" s="21">
        <v>9</v>
      </c>
      <c r="C428" s="10" t="s">
        <v>3137</v>
      </c>
      <c r="D428" s="10" t="s">
        <v>3138</v>
      </c>
    </row>
    <row r="429" spans="1:4">
      <c r="A429" s="10" t="s">
        <v>3120</v>
      </c>
      <c r="B429" s="21">
        <v>10</v>
      </c>
      <c r="C429" s="10" t="s">
        <v>3139</v>
      </c>
      <c r="D429" s="10" t="s">
        <v>3140</v>
      </c>
    </row>
    <row r="430" spans="1:4">
      <c r="A430" s="10" t="s">
        <v>3120</v>
      </c>
      <c r="B430" s="21">
        <v>11</v>
      </c>
      <c r="C430" s="10" t="s">
        <v>3141</v>
      </c>
      <c r="D430" s="10" t="s">
        <v>3142</v>
      </c>
    </row>
    <row r="431" spans="1:4">
      <c r="A431" s="10" t="s">
        <v>3120</v>
      </c>
      <c r="B431" s="21">
        <v>12</v>
      </c>
      <c r="C431" s="10" t="s">
        <v>3143</v>
      </c>
      <c r="D431" s="10" t="s">
        <v>3144</v>
      </c>
    </row>
    <row r="432" spans="1:4">
      <c r="A432" s="10" t="s">
        <v>3120</v>
      </c>
      <c r="B432" s="21">
        <v>13</v>
      </c>
      <c r="C432" s="10" t="s">
        <v>3145</v>
      </c>
      <c r="D432" s="10" t="s">
        <v>3146</v>
      </c>
    </row>
    <row r="433" spans="1:5">
      <c r="A433" s="10" t="s">
        <v>3120</v>
      </c>
      <c r="B433" s="21">
        <v>98</v>
      </c>
      <c r="C433" s="12" t="s">
        <v>2793</v>
      </c>
      <c r="D433" s="10" t="s">
        <v>2794</v>
      </c>
    </row>
    <row r="434" spans="1:5">
      <c r="A434" s="44" t="s">
        <v>3120</v>
      </c>
      <c r="B434" s="45">
        <v>97</v>
      </c>
      <c r="C434" s="44" t="s">
        <v>2705</v>
      </c>
      <c r="D434" s="44" t="s">
        <v>2706</v>
      </c>
    </row>
    <row r="436" spans="1:5">
      <c r="A436" s="10" t="s">
        <v>3147</v>
      </c>
      <c r="B436" s="21">
        <v>0</v>
      </c>
      <c r="C436" s="12" t="s">
        <v>3148</v>
      </c>
      <c r="D436" s="10" t="s">
        <v>3149</v>
      </c>
    </row>
    <row r="437" spans="1:5">
      <c r="A437" s="10" t="s">
        <v>3147</v>
      </c>
      <c r="B437" s="21">
        <v>1</v>
      </c>
      <c r="C437" s="12" t="s">
        <v>3150</v>
      </c>
      <c r="D437" s="10" t="s">
        <v>3151</v>
      </c>
    </row>
    <row r="438" spans="1:5">
      <c r="A438" s="10" t="s">
        <v>3147</v>
      </c>
      <c r="B438" s="21">
        <v>2</v>
      </c>
      <c r="C438" s="12" t="s">
        <v>3152</v>
      </c>
      <c r="D438" s="10" t="s">
        <v>3153</v>
      </c>
    </row>
    <row r="439" spans="1:5">
      <c r="A439" s="10" t="s">
        <v>3147</v>
      </c>
      <c r="B439" s="21">
        <v>3</v>
      </c>
      <c r="C439" s="12" t="s">
        <v>3154</v>
      </c>
      <c r="D439" s="10" t="s">
        <v>3155</v>
      </c>
    </row>
    <row r="440" spans="1:5">
      <c r="A440" s="10" t="s">
        <v>3147</v>
      </c>
      <c r="B440" s="21">
        <v>99</v>
      </c>
      <c r="C440" s="10" t="s">
        <v>3761</v>
      </c>
      <c r="D440" s="10" t="s">
        <v>2749</v>
      </c>
    </row>
    <row r="442" spans="1:5" ht="15">
      <c r="A442" s="10" t="s">
        <v>3156</v>
      </c>
      <c r="B442" s="21">
        <v>1</v>
      </c>
      <c r="C442" s="12" t="s">
        <v>3157</v>
      </c>
      <c r="D442" s="10" t="s">
        <v>3158</v>
      </c>
    </row>
    <row r="443" spans="1:5" ht="15">
      <c r="A443" s="10" t="s">
        <v>3156</v>
      </c>
      <c r="B443" s="21">
        <v>2</v>
      </c>
      <c r="C443" s="12" t="s">
        <v>3159</v>
      </c>
      <c r="D443" s="10" t="s">
        <v>3160</v>
      </c>
    </row>
    <row r="444" spans="1:5">
      <c r="A444" s="10" t="s">
        <v>3156</v>
      </c>
      <c r="B444" s="21">
        <v>3</v>
      </c>
      <c r="C444" s="10" t="s">
        <v>3161</v>
      </c>
      <c r="D444" s="10" t="s">
        <v>3162</v>
      </c>
    </row>
    <row r="446" spans="1:5">
      <c r="A446" s="10" t="s">
        <v>3163</v>
      </c>
      <c r="B446" s="21">
        <v>1</v>
      </c>
      <c r="C446" s="10" t="s">
        <v>3164</v>
      </c>
      <c r="D446" s="16" t="s">
        <v>3165</v>
      </c>
      <c r="E446" s="21">
        <v>1</v>
      </c>
    </row>
    <row r="447" spans="1:5">
      <c r="A447" s="10" t="s">
        <v>3163</v>
      </c>
      <c r="B447" s="21">
        <v>2</v>
      </c>
      <c r="C447" s="10" t="s">
        <v>2931</v>
      </c>
      <c r="D447" s="10" t="s">
        <v>2989</v>
      </c>
      <c r="E447" s="21">
        <v>2</v>
      </c>
    </row>
    <row r="448" spans="1:5">
      <c r="A448" s="10" t="s">
        <v>3163</v>
      </c>
      <c r="B448" s="21">
        <v>3</v>
      </c>
      <c r="C448" s="10" t="s">
        <v>3166</v>
      </c>
      <c r="D448" s="10" t="s">
        <v>3167</v>
      </c>
      <c r="E448" s="21">
        <v>3</v>
      </c>
    </row>
    <row r="449" spans="1:5">
      <c r="A449" s="10" t="s">
        <v>3163</v>
      </c>
      <c r="B449" s="21">
        <v>4</v>
      </c>
      <c r="C449" s="10" t="s">
        <v>3168</v>
      </c>
      <c r="D449" s="10" t="s">
        <v>3169</v>
      </c>
      <c r="E449" s="21">
        <v>4</v>
      </c>
    </row>
    <row r="450" spans="1:5">
      <c r="A450" s="10" t="s">
        <v>3163</v>
      </c>
      <c r="B450" s="21">
        <v>5</v>
      </c>
      <c r="C450" s="10" t="s">
        <v>3170</v>
      </c>
      <c r="D450" s="10" t="s">
        <v>3171</v>
      </c>
      <c r="E450" s="21">
        <v>5</v>
      </c>
    </row>
    <row r="451" spans="1:5">
      <c r="A451" s="10" t="s">
        <v>3163</v>
      </c>
      <c r="B451" s="21">
        <v>6</v>
      </c>
      <c r="C451" s="10" t="s">
        <v>3172</v>
      </c>
      <c r="D451" s="10" t="s">
        <v>3173</v>
      </c>
      <c r="E451" s="21">
        <v>6</v>
      </c>
    </row>
    <row r="452" spans="1:5">
      <c r="A452" s="10" t="s">
        <v>3163</v>
      </c>
      <c r="B452" s="21">
        <v>7</v>
      </c>
      <c r="C452" s="10" t="s">
        <v>3174</v>
      </c>
      <c r="D452" s="10" t="s">
        <v>3175</v>
      </c>
      <c r="E452" s="21">
        <v>7</v>
      </c>
    </row>
    <row r="453" spans="1:5">
      <c r="A453" s="10" t="s">
        <v>3163</v>
      </c>
      <c r="B453" s="21">
        <v>8</v>
      </c>
      <c r="C453" s="10" t="s">
        <v>3176</v>
      </c>
      <c r="D453" s="10" t="s">
        <v>3177</v>
      </c>
      <c r="E453" s="21">
        <v>8</v>
      </c>
    </row>
    <row r="454" spans="1:5">
      <c r="A454" s="10" t="s">
        <v>3163</v>
      </c>
      <c r="B454" s="21">
        <v>9</v>
      </c>
      <c r="C454" s="10" t="s">
        <v>3178</v>
      </c>
      <c r="D454" s="10" t="s">
        <v>3179</v>
      </c>
      <c r="E454" s="21">
        <v>9</v>
      </c>
    </row>
    <row r="455" spans="1:5">
      <c r="A455" s="10" t="s">
        <v>3163</v>
      </c>
      <c r="B455" s="21">
        <v>10</v>
      </c>
      <c r="C455" s="10" t="s">
        <v>3180</v>
      </c>
      <c r="D455" s="10" t="s">
        <v>3181</v>
      </c>
      <c r="E455" s="21">
        <v>10</v>
      </c>
    </row>
    <row r="456" spans="1:5">
      <c r="A456" s="10" t="s">
        <v>3163</v>
      </c>
      <c r="B456" s="21">
        <v>11</v>
      </c>
      <c r="C456" s="10" t="s">
        <v>3182</v>
      </c>
      <c r="D456" s="10" t="s">
        <v>3183</v>
      </c>
      <c r="E456" s="21">
        <v>11</v>
      </c>
    </row>
    <row r="457" spans="1:5">
      <c r="A457" s="10" t="s">
        <v>3163</v>
      </c>
      <c r="B457" s="21">
        <v>12</v>
      </c>
      <c r="C457" s="10" t="s">
        <v>3184</v>
      </c>
      <c r="D457" s="10" t="s">
        <v>3185</v>
      </c>
      <c r="E457" s="21">
        <v>12</v>
      </c>
    </row>
    <row r="458" spans="1:5">
      <c r="A458" s="10" t="s">
        <v>3163</v>
      </c>
      <c r="B458" s="21">
        <v>13</v>
      </c>
      <c r="C458" s="10" t="s">
        <v>3186</v>
      </c>
      <c r="D458" s="10" t="s">
        <v>3187</v>
      </c>
      <c r="E458" s="21">
        <v>13</v>
      </c>
    </row>
    <row r="459" spans="1:5">
      <c r="A459" s="10" t="s">
        <v>3163</v>
      </c>
      <c r="B459" s="21">
        <v>98</v>
      </c>
      <c r="C459" s="12" t="s">
        <v>2793</v>
      </c>
      <c r="D459" s="10" t="s">
        <v>2794</v>
      </c>
    </row>
    <row r="461" spans="1:5">
      <c r="A461" s="10" t="s">
        <v>3188</v>
      </c>
      <c r="B461" s="21">
        <v>1</v>
      </c>
      <c r="C461" s="12" t="s">
        <v>3189</v>
      </c>
      <c r="D461" s="15" t="s">
        <v>3190</v>
      </c>
    </row>
    <row r="462" spans="1:5">
      <c r="A462" s="10" t="s">
        <v>3188</v>
      </c>
      <c r="B462" s="21">
        <v>2</v>
      </c>
      <c r="C462" s="12" t="s">
        <v>3191</v>
      </c>
      <c r="D462" s="15" t="s">
        <v>3192</v>
      </c>
    </row>
    <row r="463" spans="1:5">
      <c r="A463" s="10" t="s">
        <v>3188</v>
      </c>
      <c r="B463" s="21">
        <v>3</v>
      </c>
      <c r="C463" s="12" t="s">
        <v>3193</v>
      </c>
      <c r="D463" s="15" t="s">
        <v>3194</v>
      </c>
    </row>
    <row r="464" spans="1:5">
      <c r="A464" s="10" t="s">
        <v>3188</v>
      </c>
      <c r="B464" s="21">
        <v>4</v>
      </c>
      <c r="C464" s="10" t="s">
        <v>3195</v>
      </c>
      <c r="D464" s="16" t="s">
        <v>3196</v>
      </c>
    </row>
    <row r="466" spans="1:5">
      <c r="A466" s="10" t="s">
        <v>3197</v>
      </c>
      <c r="B466" s="21">
        <v>1</v>
      </c>
      <c r="C466" s="12" t="s">
        <v>3198</v>
      </c>
      <c r="D466" s="15" t="s">
        <v>3199</v>
      </c>
    </row>
    <row r="467" spans="1:5">
      <c r="A467" s="10" t="s">
        <v>3197</v>
      </c>
      <c r="B467" s="21">
        <v>2</v>
      </c>
      <c r="C467" s="12" t="s">
        <v>3200</v>
      </c>
      <c r="D467" s="15" t="s">
        <v>3201</v>
      </c>
    </row>
    <row r="468" spans="1:5">
      <c r="A468" s="10" t="s">
        <v>3197</v>
      </c>
      <c r="B468" s="21">
        <v>3</v>
      </c>
      <c r="C468" s="12" t="s">
        <v>3202</v>
      </c>
      <c r="D468" s="15" t="s">
        <v>3203</v>
      </c>
    </row>
    <row r="469" spans="1:5">
      <c r="A469" s="10" t="s">
        <v>3197</v>
      </c>
      <c r="B469" s="21">
        <v>4</v>
      </c>
      <c r="C469" s="12" t="s">
        <v>3204</v>
      </c>
      <c r="D469" s="15" t="s">
        <v>3205</v>
      </c>
    </row>
    <row r="470" spans="1:5">
      <c r="A470" s="10" t="s">
        <v>3197</v>
      </c>
      <c r="B470" s="21">
        <v>5</v>
      </c>
      <c r="C470" s="10" t="s">
        <v>3206</v>
      </c>
      <c r="D470" s="16" t="s">
        <v>3207</v>
      </c>
    </row>
    <row r="471" spans="1:5">
      <c r="A471" s="42" t="s">
        <v>3197</v>
      </c>
      <c r="B471" s="43">
        <v>97</v>
      </c>
      <c r="C471" s="42" t="s">
        <v>2705</v>
      </c>
      <c r="D471" s="42" t="s">
        <v>2706</v>
      </c>
      <c r="E471" s="41"/>
    </row>
    <row r="473" spans="1:5">
      <c r="A473" s="10" t="s">
        <v>3208</v>
      </c>
      <c r="B473" s="21">
        <v>1</v>
      </c>
      <c r="C473" s="12" t="s">
        <v>3053</v>
      </c>
      <c r="D473" s="15" t="s">
        <v>3054</v>
      </c>
    </row>
    <row r="474" spans="1:5">
      <c r="A474" s="10" t="s">
        <v>3208</v>
      </c>
      <c r="B474" s="21">
        <v>2</v>
      </c>
      <c r="C474" s="12" t="s">
        <v>3051</v>
      </c>
      <c r="D474" s="15" t="s">
        <v>3052</v>
      </c>
    </row>
    <row r="475" spans="1:5">
      <c r="A475" s="10" t="s">
        <v>3208</v>
      </c>
      <c r="B475" s="21">
        <v>3</v>
      </c>
      <c r="C475" s="12" t="s">
        <v>3050</v>
      </c>
      <c r="D475" s="15" t="s">
        <v>3209</v>
      </c>
    </row>
    <row r="476" spans="1:5">
      <c r="A476" s="10" t="s">
        <v>3208</v>
      </c>
      <c r="B476" s="21">
        <v>9</v>
      </c>
      <c r="C476" s="12" t="s">
        <v>3210</v>
      </c>
      <c r="D476" s="15" t="s">
        <v>3211</v>
      </c>
    </row>
    <row r="477" spans="1:5">
      <c r="A477" s="10" t="s">
        <v>3208</v>
      </c>
      <c r="B477" s="21">
        <v>4</v>
      </c>
      <c r="C477" s="12" t="s">
        <v>3212</v>
      </c>
      <c r="D477" s="15" t="s">
        <v>3213</v>
      </c>
    </row>
    <row r="478" spans="1:5">
      <c r="A478" s="10" t="s">
        <v>3208</v>
      </c>
      <c r="B478" s="21">
        <v>5</v>
      </c>
      <c r="C478" s="12" t="s">
        <v>3214</v>
      </c>
      <c r="D478" s="15" t="s">
        <v>3215</v>
      </c>
    </row>
    <row r="479" spans="1:5">
      <c r="A479" s="10" t="s">
        <v>3208</v>
      </c>
      <c r="B479" s="21">
        <v>6</v>
      </c>
      <c r="C479" s="12" t="s">
        <v>3216</v>
      </c>
      <c r="D479" s="15" t="s">
        <v>3217</v>
      </c>
    </row>
    <row r="480" spans="1:5">
      <c r="A480" s="10" t="s">
        <v>3208</v>
      </c>
      <c r="B480" s="21">
        <v>7</v>
      </c>
      <c r="C480" s="12" t="s">
        <v>3218</v>
      </c>
      <c r="D480" s="15" t="s">
        <v>3219</v>
      </c>
    </row>
    <row r="481" spans="1:5">
      <c r="A481" s="10" t="s">
        <v>3208</v>
      </c>
      <c r="B481" s="21">
        <v>98</v>
      </c>
      <c r="C481" s="12" t="s">
        <v>2793</v>
      </c>
      <c r="D481" s="15" t="s">
        <v>3220</v>
      </c>
    </row>
    <row r="482" spans="1:5">
      <c r="A482" s="10" t="s">
        <v>3208</v>
      </c>
      <c r="B482" s="43">
        <v>97</v>
      </c>
      <c r="C482" s="42" t="s">
        <v>2705</v>
      </c>
      <c r="D482" s="42" t="s">
        <v>2706</v>
      </c>
      <c r="E482" s="41"/>
    </row>
    <row r="484" spans="1:5">
      <c r="A484" s="10" t="s">
        <v>3221</v>
      </c>
      <c r="B484" s="21">
        <v>1</v>
      </c>
      <c r="C484" s="10" t="s">
        <v>3222</v>
      </c>
      <c r="D484" s="16" t="s">
        <v>3223</v>
      </c>
    </row>
    <row r="485" spans="1:5">
      <c r="A485" s="10" t="s">
        <v>3221</v>
      </c>
      <c r="B485" s="21">
        <v>2</v>
      </c>
      <c r="C485" s="10" t="s">
        <v>3224</v>
      </c>
      <c r="D485" s="10" t="s">
        <v>3225</v>
      </c>
    </row>
    <row r="486" spans="1:5">
      <c r="A486" s="10" t="s">
        <v>3221</v>
      </c>
      <c r="B486" s="21">
        <v>3</v>
      </c>
      <c r="C486" s="10" t="s">
        <v>3226</v>
      </c>
      <c r="D486" s="10" t="s">
        <v>3227</v>
      </c>
    </row>
    <row r="487" spans="1:5">
      <c r="A487" s="10" t="s">
        <v>3221</v>
      </c>
      <c r="B487" s="21">
        <v>97</v>
      </c>
      <c r="C487" s="10" t="s">
        <v>3228</v>
      </c>
      <c r="D487" s="10" t="s">
        <v>3229</v>
      </c>
    </row>
    <row r="489" spans="1:5">
      <c r="A489" s="10" t="s">
        <v>3230</v>
      </c>
      <c r="B489" s="21">
        <v>0</v>
      </c>
      <c r="C489" s="10" t="s">
        <v>3231</v>
      </c>
      <c r="D489" s="16" t="s">
        <v>2945</v>
      </c>
    </row>
    <row r="490" spans="1:5">
      <c r="A490" s="10" t="s">
        <v>3230</v>
      </c>
      <c r="B490" s="21">
        <v>1</v>
      </c>
      <c r="C490" s="10" t="s">
        <v>3232</v>
      </c>
      <c r="D490" s="10" t="s">
        <v>3233</v>
      </c>
    </row>
    <row r="491" spans="1:5">
      <c r="A491" s="10" t="s">
        <v>3230</v>
      </c>
      <c r="B491" s="21">
        <v>2</v>
      </c>
      <c r="C491" s="10" t="s">
        <v>3234</v>
      </c>
      <c r="D491" s="10" t="s">
        <v>3235</v>
      </c>
    </row>
    <row r="492" spans="1:5">
      <c r="A492" s="10" t="s">
        <v>3230</v>
      </c>
      <c r="B492" s="21">
        <v>3</v>
      </c>
      <c r="C492" s="10" t="s">
        <v>3236</v>
      </c>
      <c r="D492" s="10" t="s">
        <v>3237</v>
      </c>
    </row>
    <row r="493" spans="1:5">
      <c r="A493" s="42" t="s">
        <v>3230</v>
      </c>
      <c r="B493" s="43">
        <v>97</v>
      </c>
      <c r="C493" s="42" t="s">
        <v>2705</v>
      </c>
      <c r="D493" s="42" t="s">
        <v>2706</v>
      </c>
      <c r="E493" s="41"/>
    </row>
    <row r="495" spans="1:5">
      <c r="A495" s="10" t="s">
        <v>3238</v>
      </c>
      <c r="B495" s="21">
        <v>1</v>
      </c>
      <c r="C495" s="10" t="s">
        <v>3239</v>
      </c>
      <c r="D495" s="16" t="s">
        <v>3240</v>
      </c>
    </row>
    <row r="496" spans="1:5">
      <c r="A496" s="10" t="s">
        <v>3238</v>
      </c>
      <c r="B496" s="21">
        <v>2</v>
      </c>
      <c r="C496" s="10" t="s">
        <v>3241</v>
      </c>
      <c r="D496" s="10" t="s">
        <v>3242</v>
      </c>
    </row>
    <row r="497" spans="1:5">
      <c r="A497" s="10" t="s">
        <v>3238</v>
      </c>
      <c r="B497" s="21">
        <v>3</v>
      </c>
      <c r="C497" s="10" t="s">
        <v>3243</v>
      </c>
      <c r="D497" s="10" t="s">
        <v>3244</v>
      </c>
    </row>
    <row r="498" spans="1:5">
      <c r="A498" s="42" t="s">
        <v>3238</v>
      </c>
      <c r="B498" s="43">
        <v>97</v>
      </c>
      <c r="C498" s="42" t="s">
        <v>2705</v>
      </c>
      <c r="D498" s="42" t="s">
        <v>2706</v>
      </c>
      <c r="E498" s="41"/>
    </row>
    <row r="500" spans="1:5">
      <c r="A500" s="10" t="s">
        <v>3245</v>
      </c>
      <c r="B500" s="21">
        <v>0</v>
      </c>
      <c r="C500" s="12" t="s">
        <v>3246</v>
      </c>
      <c r="D500" s="15" t="s">
        <v>3247</v>
      </c>
    </row>
    <row r="501" spans="1:5">
      <c r="A501" s="10" t="s">
        <v>3245</v>
      </c>
      <c r="B501" s="21">
        <v>1</v>
      </c>
      <c r="C501" s="12" t="s">
        <v>3248</v>
      </c>
      <c r="D501" s="15" t="s">
        <v>3249</v>
      </c>
    </row>
    <row r="502" spans="1:5">
      <c r="A502" s="10" t="s">
        <v>3245</v>
      </c>
      <c r="B502" s="21">
        <v>2</v>
      </c>
      <c r="C502" s="12" t="s">
        <v>3250</v>
      </c>
      <c r="D502" s="15" t="s">
        <v>3251</v>
      </c>
    </row>
    <row r="503" spans="1:5">
      <c r="A503" s="10" t="s">
        <v>3245</v>
      </c>
      <c r="B503" s="21">
        <v>3</v>
      </c>
      <c r="C503" s="10" t="s">
        <v>3252</v>
      </c>
      <c r="D503" s="16" t="s">
        <v>3253</v>
      </c>
    </row>
    <row r="505" spans="1:5">
      <c r="A505" s="10" t="s">
        <v>3254</v>
      </c>
      <c r="B505" s="21">
        <v>1</v>
      </c>
      <c r="C505" s="12" t="s">
        <v>3255</v>
      </c>
      <c r="D505" s="10" t="s">
        <v>3256</v>
      </c>
    </row>
    <row r="506" spans="1:5">
      <c r="A506" s="10" t="s">
        <v>3254</v>
      </c>
      <c r="B506" s="21">
        <v>2</v>
      </c>
      <c r="C506" s="12" t="s">
        <v>3257</v>
      </c>
      <c r="D506" s="10" t="s">
        <v>3258</v>
      </c>
    </row>
    <row r="507" spans="1:5">
      <c r="A507" s="10" t="s">
        <v>3254</v>
      </c>
      <c r="B507" s="21">
        <v>3</v>
      </c>
      <c r="C507" s="12" t="s">
        <v>3259</v>
      </c>
      <c r="D507" s="10" t="s">
        <v>3260</v>
      </c>
    </row>
    <row r="508" spans="1:5">
      <c r="A508" s="10" t="s">
        <v>3254</v>
      </c>
      <c r="B508" s="21">
        <v>4</v>
      </c>
      <c r="C508" s="12" t="s">
        <v>3261</v>
      </c>
      <c r="D508" s="10" t="s">
        <v>3262</v>
      </c>
    </row>
    <row r="509" spans="1:5">
      <c r="A509" s="10" t="s">
        <v>3254</v>
      </c>
      <c r="B509" s="21">
        <v>5</v>
      </c>
      <c r="C509" s="10" t="s">
        <v>3263</v>
      </c>
      <c r="D509" s="10" t="s">
        <v>3264</v>
      </c>
    </row>
    <row r="510" spans="1:5">
      <c r="A510" s="42" t="s">
        <v>3254</v>
      </c>
      <c r="B510" s="43">
        <v>97</v>
      </c>
      <c r="C510" s="42" t="s">
        <v>2705</v>
      </c>
      <c r="D510" s="42" t="s">
        <v>2706</v>
      </c>
      <c r="E510" s="41"/>
    </row>
    <row r="512" spans="1:5">
      <c r="A512" s="10" t="s">
        <v>3265</v>
      </c>
      <c r="B512" s="21">
        <v>1</v>
      </c>
      <c r="C512" s="12" t="s">
        <v>2624</v>
      </c>
      <c r="D512" s="10" t="s">
        <v>2625</v>
      </c>
    </row>
    <row r="513" spans="1:5">
      <c r="A513" s="10" t="s">
        <v>3265</v>
      </c>
      <c r="B513" s="21">
        <v>2</v>
      </c>
      <c r="C513" s="12" t="s">
        <v>3266</v>
      </c>
      <c r="D513" s="10" t="s">
        <v>2627</v>
      </c>
    </row>
    <row r="514" spans="1:5">
      <c r="A514" s="10" t="s">
        <v>3265</v>
      </c>
      <c r="B514" s="21">
        <v>3</v>
      </c>
      <c r="C514" s="10" t="s">
        <v>3267</v>
      </c>
      <c r="D514" s="10" t="s">
        <v>3268</v>
      </c>
    </row>
    <row r="516" spans="1:5">
      <c r="A516" s="10" t="s">
        <v>3269</v>
      </c>
      <c r="B516" s="21">
        <v>1</v>
      </c>
      <c r="C516" s="12" t="s">
        <v>3270</v>
      </c>
      <c r="D516" s="10" t="s">
        <v>3271</v>
      </c>
    </row>
    <row r="517" spans="1:5">
      <c r="A517" s="10" t="s">
        <v>3269</v>
      </c>
      <c r="B517" s="21">
        <v>2</v>
      </c>
      <c r="C517" s="12" t="s">
        <v>3272</v>
      </c>
      <c r="D517" s="10" t="s">
        <v>3273</v>
      </c>
    </row>
    <row r="518" spans="1:5">
      <c r="A518" s="10" t="s">
        <v>3269</v>
      </c>
      <c r="B518" s="21">
        <v>3</v>
      </c>
      <c r="C518" s="12" t="s">
        <v>3274</v>
      </c>
      <c r="D518" s="10" t="s">
        <v>3275</v>
      </c>
    </row>
    <row r="519" spans="1:5">
      <c r="A519" s="10" t="s">
        <v>3269</v>
      </c>
      <c r="B519" s="21">
        <v>4</v>
      </c>
      <c r="C519" s="12" t="s">
        <v>3276</v>
      </c>
      <c r="D519" s="10" t="s">
        <v>3277</v>
      </c>
    </row>
    <row r="520" spans="1:5">
      <c r="A520" s="10" t="s">
        <v>3269</v>
      </c>
      <c r="B520" s="21">
        <v>5</v>
      </c>
      <c r="C520" s="10" t="s">
        <v>3278</v>
      </c>
      <c r="D520" s="10" t="s">
        <v>3279</v>
      </c>
    </row>
    <row r="521" spans="1:5">
      <c r="A521" s="42" t="s">
        <v>3269</v>
      </c>
      <c r="B521" s="43">
        <v>97</v>
      </c>
      <c r="C521" s="42" t="s">
        <v>2705</v>
      </c>
      <c r="D521" s="42" t="s">
        <v>2706</v>
      </c>
      <c r="E521" s="41"/>
    </row>
    <row r="523" spans="1:5">
      <c r="A523" s="10" t="s">
        <v>3280</v>
      </c>
      <c r="B523" s="21">
        <v>0</v>
      </c>
      <c r="C523" s="12" t="s">
        <v>3281</v>
      </c>
      <c r="D523" s="10" t="s">
        <v>3282</v>
      </c>
    </row>
    <row r="524" spans="1:5">
      <c r="A524" s="10" t="s">
        <v>3280</v>
      </c>
      <c r="B524" s="21">
        <v>1</v>
      </c>
      <c r="C524" s="12" t="s">
        <v>3283</v>
      </c>
      <c r="D524" s="10" t="s">
        <v>3284</v>
      </c>
    </row>
    <row r="525" spans="1:5">
      <c r="A525" s="10" t="s">
        <v>3280</v>
      </c>
      <c r="B525" s="21">
        <v>2</v>
      </c>
      <c r="C525" s="12" t="s">
        <v>3285</v>
      </c>
      <c r="D525" s="10" t="s">
        <v>3286</v>
      </c>
    </row>
    <row r="526" spans="1:5">
      <c r="A526" s="10" t="s">
        <v>3280</v>
      </c>
      <c r="B526" s="21">
        <v>98</v>
      </c>
      <c r="C526" s="10" t="s">
        <v>3287</v>
      </c>
      <c r="D526" s="10" t="s">
        <v>3288</v>
      </c>
    </row>
    <row r="528" spans="1:5">
      <c r="A528" s="10" t="s">
        <v>3289</v>
      </c>
      <c r="B528" s="21">
        <v>1</v>
      </c>
      <c r="C528" s="12" t="s">
        <v>3290</v>
      </c>
      <c r="D528" s="15" t="s">
        <v>3291</v>
      </c>
    </row>
    <row r="529" spans="1:5">
      <c r="A529" s="10" t="s">
        <v>3289</v>
      </c>
      <c r="B529" s="21">
        <v>2</v>
      </c>
      <c r="C529" s="12" t="s">
        <v>3292</v>
      </c>
      <c r="D529" s="15" t="s">
        <v>3293</v>
      </c>
    </row>
    <row r="530" spans="1:5">
      <c r="A530" s="10" t="s">
        <v>3289</v>
      </c>
      <c r="B530" s="21">
        <v>3</v>
      </c>
      <c r="C530" s="12" t="s">
        <v>3294</v>
      </c>
      <c r="D530" s="15" t="s">
        <v>3295</v>
      </c>
    </row>
    <row r="531" spans="1:5">
      <c r="A531" s="10" t="s">
        <v>3289</v>
      </c>
      <c r="B531" s="21">
        <v>98</v>
      </c>
      <c r="C531" s="12" t="s">
        <v>2793</v>
      </c>
      <c r="D531" s="15" t="s">
        <v>2794</v>
      </c>
    </row>
    <row r="532" spans="1:5">
      <c r="A532" s="42" t="s">
        <v>3289</v>
      </c>
      <c r="B532" s="43">
        <v>97</v>
      </c>
      <c r="C532" s="42" t="s">
        <v>2705</v>
      </c>
      <c r="D532" s="42" t="s">
        <v>2706</v>
      </c>
      <c r="E532" s="41"/>
    </row>
    <row r="533" spans="1:5">
      <c r="D533" s="16"/>
    </row>
    <row r="534" spans="1:5">
      <c r="A534" s="10" t="s">
        <v>3296</v>
      </c>
      <c r="B534" s="21">
        <v>1</v>
      </c>
      <c r="C534" s="12" t="s">
        <v>3297</v>
      </c>
      <c r="D534" s="15" t="s">
        <v>3298</v>
      </c>
    </row>
    <row r="535" spans="1:5">
      <c r="A535" s="10" t="s">
        <v>3296</v>
      </c>
      <c r="B535" s="21">
        <v>2</v>
      </c>
      <c r="C535" s="12" t="s">
        <v>3299</v>
      </c>
      <c r="D535" s="10" t="s">
        <v>3300</v>
      </c>
    </row>
    <row r="536" spans="1:5">
      <c r="A536" s="10" t="s">
        <v>3296</v>
      </c>
      <c r="B536" s="21">
        <v>3</v>
      </c>
      <c r="C536" s="12" t="s">
        <v>3301</v>
      </c>
      <c r="D536" s="10" t="s">
        <v>3302</v>
      </c>
    </row>
    <row r="537" spans="1:5">
      <c r="A537" s="10" t="s">
        <v>3296</v>
      </c>
      <c r="B537" s="21">
        <v>97</v>
      </c>
      <c r="C537" s="12" t="s">
        <v>3303</v>
      </c>
      <c r="D537" s="10" t="s">
        <v>3304</v>
      </c>
    </row>
    <row r="538" spans="1:5">
      <c r="C538" s="12"/>
    </row>
    <row r="539" spans="1:5">
      <c r="A539" s="10" t="s">
        <v>3305</v>
      </c>
      <c r="B539" s="21">
        <v>0</v>
      </c>
      <c r="C539" s="12" t="s">
        <v>3306</v>
      </c>
      <c r="D539" s="12" t="s">
        <v>3307</v>
      </c>
    </row>
    <row r="540" spans="1:5">
      <c r="A540" s="10" t="s">
        <v>3305</v>
      </c>
      <c r="B540" s="21">
        <v>1</v>
      </c>
      <c r="C540" s="12" t="s">
        <v>3308</v>
      </c>
      <c r="D540" s="12" t="s">
        <v>3309</v>
      </c>
    </row>
    <row r="541" spans="1:5">
      <c r="A541" s="10" t="s">
        <v>3305</v>
      </c>
      <c r="B541" s="21">
        <v>2</v>
      </c>
      <c r="C541" s="12" t="s">
        <v>3310</v>
      </c>
      <c r="D541" s="12" t="s">
        <v>3311</v>
      </c>
    </row>
    <row r="542" spans="1:5">
      <c r="A542" s="10" t="s">
        <v>3305</v>
      </c>
      <c r="B542" s="21">
        <v>3</v>
      </c>
      <c r="C542" s="12" t="s">
        <v>3312</v>
      </c>
      <c r="D542" s="12" t="s">
        <v>3302</v>
      </c>
    </row>
    <row r="543" spans="1:5">
      <c r="A543" s="10" t="s">
        <v>3305</v>
      </c>
      <c r="B543" s="21">
        <v>4</v>
      </c>
      <c r="C543" s="12" t="s">
        <v>3313</v>
      </c>
      <c r="D543" s="12" t="s">
        <v>3314</v>
      </c>
    </row>
    <row r="545" spans="1:5">
      <c r="A545" s="10" t="s">
        <v>3315</v>
      </c>
      <c r="B545" s="21">
        <v>1</v>
      </c>
      <c r="C545" s="12" t="s">
        <v>3231</v>
      </c>
      <c r="D545" s="15" t="s">
        <v>2945</v>
      </c>
    </row>
    <row r="546" spans="1:5">
      <c r="A546" s="10" t="s">
        <v>3315</v>
      </c>
      <c r="B546" s="21">
        <v>2</v>
      </c>
      <c r="C546" s="12" t="s">
        <v>3316</v>
      </c>
      <c r="D546" s="15" t="s">
        <v>3317</v>
      </c>
    </row>
    <row r="547" spans="1:5">
      <c r="A547" s="10" t="s">
        <v>3315</v>
      </c>
      <c r="B547" s="21">
        <v>3</v>
      </c>
      <c r="C547" s="12" t="s">
        <v>3318</v>
      </c>
      <c r="D547" s="15" t="s">
        <v>3319</v>
      </c>
    </row>
    <row r="548" spans="1:5">
      <c r="A548" s="10" t="s">
        <v>3315</v>
      </c>
      <c r="B548" s="21">
        <v>4</v>
      </c>
      <c r="C548" s="12" t="s">
        <v>3320</v>
      </c>
      <c r="D548" s="16" t="s">
        <v>3321</v>
      </c>
    </row>
    <row r="549" spans="1:5">
      <c r="A549" s="42" t="s">
        <v>3315</v>
      </c>
      <c r="B549" s="43">
        <v>97</v>
      </c>
      <c r="C549" s="42" t="s">
        <v>2705</v>
      </c>
      <c r="D549" s="42" t="s">
        <v>2706</v>
      </c>
      <c r="E549" s="41"/>
    </row>
    <row r="551" spans="1:5">
      <c r="A551" s="10" t="s">
        <v>3322</v>
      </c>
      <c r="B551" s="21">
        <v>1</v>
      </c>
      <c r="C551" s="12" t="s">
        <v>3323</v>
      </c>
      <c r="D551" s="15" t="s">
        <v>3324</v>
      </c>
    </row>
    <row r="552" spans="1:5">
      <c r="A552" s="10" t="s">
        <v>3322</v>
      </c>
      <c r="B552" s="21">
        <v>2</v>
      </c>
      <c r="C552" s="12" t="s">
        <v>3325</v>
      </c>
      <c r="D552" s="16" t="s">
        <v>3326</v>
      </c>
    </row>
    <row r="553" spans="1:5">
      <c r="A553" s="10" t="s">
        <v>3322</v>
      </c>
      <c r="B553" s="43">
        <v>97</v>
      </c>
      <c r="C553" s="42" t="s">
        <v>2705</v>
      </c>
      <c r="D553" s="42" t="s">
        <v>2706</v>
      </c>
      <c r="E553" s="41"/>
    </row>
    <row r="554" spans="1:5">
      <c r="C554" s="12"/>
      <c r="D554" s="16"/>
    </row>
    <row r="555" spans="1:5">
      <c r="A555" s="10" t="s">
        <v>3327</v>
      </c>
      <c r="B555" s="21">
        <v>1</v>
      </c>
      <c r="C555" s="12" t="s">
        <v>3328</v>
      </c>
      <c r="D555" s="15" t="s">
        <v>3329</v>
      </c>
    </row>
    <row r="556" spans="1:5">
      <c r="A556" s="10" t="s">
        <v>3327</v>
      </c>
      <c r="B556" s="21">
        <v>2</v>
      </c>
      <c r="C556" s="12" t="s">
        <v>3330</v>
      </c>
      <c r="D556" s="16" t="s">
        <v>3331</v>
      </c>
    </row>
    <row r="557" spans="1:5">
      <c r="A557" s="10" t="s">
        <v>3327</v>
      </c>
      <c r="B557" s="43">
        <v>97</v>
      </c>
      <c r="C557" s="42" t="s">
        <v>2705</v>
      </c>
      <c r="D557" s="42" t="s">
        <v>2706</v>
      </c>
      <c r="E557" s="41"/>
    </row>
    <row r="558" spans="1:5">
      <c r="C558" s="12"/>
      <c r="D558" s="16"/>
    </row>
    <row r="559" spans="1:5">
      <c r="A559" s="10" t="s">
        <v>139</v>
      </c>
      <c r="B559" s="21">
        <v>1</v>
      </c>
      <c r="C559" s="12" t="s">
        <v>3332</v>
      </c>
      <c r="D559" s="15" t="s">
        <v>3333</v>
      </c>
    </row>
    <row r="560" spans="1:5">
      <c r="A560" s="10" t="s">
        <v>139</v>
      </c>
      <c r="B560" s="21">
        <v>2</v>
      </c>
      <c r="C560" s="12" t="s">
        <v>1231</v>
      </c>
      <c r="D560" s="15" t="s">
        <v>1232</v>
      </c>
    </row>
    <row r="561" spans="1:5">
      <c r="A561" s="10" t="s">
        <v>139</v>
      </c>
      <c r="B561" s="21">
        <v>3</v>
      </c>
      <c r="C561" s="12" t="s">
        <v>1233</v>
      </c>
      <c r="D561" s="15" t="s">
        <v>1234</v>
      </c>
    </row>
    <row r="562" spans="1:5">
      <c r="A562" s="10" t="s">
        <v>139</v>
      </c>
      <c r="B562" s="21">
        <v>4</v>
      </c>
      <c r="C562" s="12" t="s">
        <v>1235</v>
      </c>
      <c r="D562" s="15" t="s">
        <v>3334</v>
      </c>
    </row>
    <row r="563" spans="1:5">
      <c r="A563" s="10" t="s">
        <v>139</v>
      </c>
      <c r="B563" s="21">
        <v>5</v>
      </c>
      <c r="C563" s="12" t="s">
        <v>1236</v>
      </c>
      <c r="D563" s="15" t="s">
        <v>3335</v>
      </c>
    </row>
    <row r="564" spans="1:5">
      <c r="A564" s="10" t="s">
        <v>139</v>
      </c>
      <c r="B564" s="21">
        <v>6</v>
      </c>
      <c r="C564" s="12" t="s">
        <v>1237</v>
      </c>
      <c r="D564" s="15" t="s">
        <v>1238</v>
      </c>
    </row>
    <row r="566" spans="1:5">
      <c r="A566" s="10" t="s">
        <v>3336</v>
      </c>
      <c r="B566" s="21">
        <v>1</v>
      </c>
      <c r="C566" s="12" t="s">
        <v>3337</v>
      </c>
      <c r="D566" s="15" t="s">
        <v>3247</v>
      </c>
    </row>
    <row r="567" spans="1:5">
      <c r="A567" s="10" t="s">
        <v>3336</v>
      </c>
      <c r="B567" s="21">
        <v>2</v>
      </c>
      <c r="C567" s="12" t="s">
        <v>3338</v>
      </c>
      <c r="D567" s="15" t="s">
        <v>3249</v>
      </c>
    </row>
    <row r="568" spans="1:5">
      <c r="A568" s="10" t="s">
        <v>3336</v>
      </c>
      <c r="B568" s="21">
        <v>3</v>
      </c>
      <c r="C568" s="12" t="s">
        <v>3339</v>
      </c>
      <c r="D568" s="15" t="s">
        <v>3340</v>
      </c>
    </row>
    <row r="569" spans="1:5">
      <c r="A569" s="10" t="s">
        <v>3336</v>
      </c>
      <c r="B569" s="21">
        <v>4</v>
      </c>
      <c r="C569" s="12" t="s">
        <v>3245</v>
      </c>
      <c r="D569" s="15" t="s">
        <v>3251</v>
      </c>
    </row>
    <row r="570" spans="1:5">
      <c r="A570" s="10" t="s">
        <v>3336</v>
      </c>
      <c r="B570" s="21">
        <v>5</v>
      </c>
      <c r="C570" s="12" t="s">
        <v>3341</v>
      </c>
      <c r="D570" s="16" t="s">
        <v>3253</v>
      </c>
    </row>
    <row r="571" spans="1:5">
      <c r="A571" s="42" t="s">
        <v>3336</v>
      </c>
      <c r="B571" s="43">
        <v>97</v>
      </c>
      <c r="C571" s="42" t="s">
        <v>2705</v>
      </c>
      <c r="D571" s="42" t="s">
        <v>2706</v>
      </c>
      <c r="E571" s="41"/>
    </row>
    <row r="573" spans="1:5">
      <c r="A573" s="10" t="s">
        <v>3342</v>
      </c>
      <c r="B573" s="21">
        <v>1</v>
      </c>
      <c r="C573" s="12" t="s">
        <v>3343</v>
      </c>
      <c r="D573" s="15" t="s">
        <v>3344</v>
      </c>
    </row>
    <row r="574" spans="1:5">
      <c r="A574" s="10" t="s">
        <v>3342</v>
      </c>
      <c r="B574" s="21">
        <v>2</v>
      </c>
      <c r="C574" s="12" t="s">
        <v>3345</v>
      </c>
      <c r="D574" s="15" t="s">
        <v>3346</v>
      </c>
    </row>
    <row r="575" spans="1:5">
      <c r="A575" s="10" t="s">
        <v>3342</v>
      </c>
      <c r="B575" s="21">
        <v>3</v>
      </c>
      <c r="C575" s="12" t="s">
        <v>3234</v>
      </c>
      <c r="D575" s="15" t="s">
        <v>3235</v>
      </c>
    </row>
    <row r="576" spans="1:5">
      <c r="A576" s="10" t="s">
        <v>3342</v>
      </c>
      <c r="B576" s="21">
        <v>4</v>
      </c>
      <c r="C576" s="12" t="s">
        <v>3347</v>
      </c>
      <c r="D576" s="15" t="s">
        <v>3348</v>
      </c>
    </row>
    <row r="577" spans="1:5">
      <c r="A577" s="10" t="s">
        <v>3342</v>
      </c>
      <c r="B577" s="21">
        <v>5</v>
      </c>
      <c r="C577" s="12" t="s">
        <v>3349</v>
      </c>
      <c r="D577" s="16" t="s">
        <v>3350</v>
      </c>
    </row>
    <row r="578" spans="1:5">
      <c r="A578" s="10" t="s">
        <v>3342</v>
      </c>
      <c r="B578" s="43">
        <v>97</v>
      </c>
      <c r="C578" s="42" t="s">
        <v>2705</v>
      </c>
      <c r="D578" s="42" t="s">
        <v>2706</v>
      </c>
      <c r="E578" s="41"/>
    </row>
    <row r="580" spans="1:5">
      <c r="A580" s="10" t="s">
        <v>3351</v>
      </c>
      <c r="B580" s="21">
        <v>1</v>
      </c>
      <c r="C580" s="12" t="s">
        <v>3231</v>
      </c>
      <c r="D580" s="15" t="s">
        <v>3352</v>
      </c>
    </row>
    <row r="581" spans="1:5">
      <c r="A581" s="10" t="s">
        <v>3351</v>
      </c>
      <c r="B581" s="21">
        <v>2</v>
      </c>
      <c r="C581" s="12" t="s">
        <v>3353</v>
      </c>
      <c r="D581" s="15" t="s">
        <v>3354</v>
      </c>
    </row>
    <row r="582" spans="1:5">
      <c r="A582" s="10" t="s">
        <v>3351</v>
      </c>
      <c r="B582" s="21">
        <v>3</v>
      </c>
      <c r="C582" s="12" t="s">
        <v>3355</v>
      </c>
      <c r="D582" s="15" t="s">
        <v>3356</v>
      </c>
    </row>
    <row r="583" spans="1:5">
      <c r="A583" s="10" t="s">
        <v>3351</v>
      </c>
      <c r="B583" s="21">
        <v>4</v>
      </c>
      <c r="C583" s="12" t="s">
        <v>3357</v>
      </c>
      <c r="D583" s="15" t="s">
        <v>3358</v>
      </c>
    </row>
    <row r="584" spans="1:5">
      <c r="A584" s="10" t="s">
        <v>3351</v>
      </c>
      <c r="B584" s="21">
        <v>5</v>
      </c>
      <c r="C584" s="10" t="s">
        <v>3359</v>
      </c>
      <c r="D584" s="16" t="s">
        <v>3360</v>
      </c>
    </row>
    <row r="586" spans="1:5">
      <c r="A586" s="10" t="s">
        <v>3361</v>
      </c>
      <c r="B586" s="23" t="s">
        <v>3362</v>
      </c>
      <c r="C586" s="12" t="s">
        <v>3337</v>
      </c>
      <c r="D586" s="15" t="s">
        <v>3363</v>
      </c>
    </row>
    <row r="587" spans="1:5">
      <c r="A587" s="10" t="s">
        <v>3361</v>
      </c>
      <c r="B587" s="23" t="s">
        <v>3364</v>
      </c>
      <c r="C587" s="12" t="s">
        <v>3365</v>
      </c>
      <c r="D587" s="15" t="s">
        <v>3366</v>
      </c>
    </row>
    <row r="588" spans="1:5">
      <c r="A588" s="10" t="s">
        <v>3361</v>
      </c>
      <c r="B588" s="23" t="s">
        <v>3367</v>
      </c>
      <c r="C588" s="12" t="s">
        <v>3368</v>
      </c>
      <c r="D588" s="15" t="s">
        <v>3369</v>
      </c>
    </row>
    <row r="589" spans="1:5">
      <c r="A589" s="10" t="s">
        <v>3361</v>
      </c>
      <c r="B589" s="23">
        <v>1</v>
      </c>
      <c r="C589" s="12" t="s">
        <v>3370</v>
      </c>
      <c r="D589" s="15" t="s">
        <v>3371</v>
      </c>
    </row>
    <row r="590" spans="1:5">
      <c r="A590" s="10" t="s">
        <v>3361</v>
      </c>
      <c r="B590" s="17">
        <v>2</v>
      </c>
      <c r="C590" s="12" t="s">
        <v>3372</v>
      </c>
      <c r="D590" s="15" t="s">
        <v>3373</v>
      </c>
    </row>
    <row r="591" spans="1:5">
      <c r="A591" s="10" t="s">
        <v>3361</v>
      </c>
      <c r="B591" s="21">
        <v>3</v>
      </c>
      <c r="C591" s="10" t="s">
        <v>3341</v>
      </c>
      <c r="D591" s="16" t="s">
        <v>3374</v>
      </c>
    </row>
    <row r="592" spans="1:5">
      <c r="A592" s="10" t="s">
        <v>3361</v>
      </c>
      <c r="B592" s="43">
        <v>97</v>
      </c>
      <c r="C592" s="42" t="s">
        <v>2705</v>
      </c>
      <c r="D592" s="42" t="s">
        <v>2706</v>
      </c>
      <c r="E592" s="41"/>
    </row>
    <row r="594" spans="1:5">
      <c r="A594" s="10" t="s">
        <v>3375</v>
      </c>
      <c r="B594" s="21">
        <v>1</v>
      </c>
      <c r="C594" s="12" t="s">
        <v>3376</v>
      </c>
      <c r="D594" s="15" t="s">
        <v>3377</v>
      </c>
    </row>
    <row r="595" spans="1:5">
      <c r="A595" s="10" t="s">
        <v>3375</v>
      </c>
      <c r="B595" s="21">
        <v>2</v>
      </c>
      <c r="C595" s="12" t="s">
        <v>3193</v>
      </c>
      <c r="D595" s="15" t="s">
        <v>3378</v>
      </c>
    </row>
    <row r="596" spans="1:5">
      <c r="A596" s="10" t="s">
        <v>3375</v>
      </c>
      <c r="B596" s="21">
        <v>3</v>
      </c>
      <c r="C596" s="12" t="s">
        <v>3379</v>
      </c>
      <c r="D596" s="15" t="s">
        <v>3380</v>
      </c>
    </row>
    <row r="597" spans="1:5">
      <c r="A597" s="10" t="s">
        <v>3375</v>
      </c>
      <c r="B597" s="21">
        <v>4</v>
      </c>
      <c r="C597" s="12" t="s">
        <v>3381</v>
      </c>
      <c r="D597" s="15" t="s">
        <v>3382</v>
      </c>
    </row>
    <row r="598" spans="1:5">
      <c r="A598" s="10" t="s">
        <v>3375</v>
      </c>
      <c r="B598" s="21">
        <v>5</v>
      </c>
      <c r="C598" s="12" t="s">
        <v>3189</v>
      </c>
      <c r="D598" s="15" t="s">
        <v>3383</v>
      </c>
    </row>
    <row r="599" spans="1:5">
      <c r="A599" s="10" t="s">
        <v>3375</v>
      </c>
      <c r="B599" s="21">
        <v>99</v>
      </c>
      <c r="C599" s="12" t="s">
        <v>3384</v>
      </c>
      <c r="D599" s="16" t="s">
        <v>2749</v>
      </c>
    </row>
    <row r="601" spans="1:5">
      <c r="A601" s="10" t="s">
        <v>3385</v>
      </c>
      <c r="B601" s="21">
        <v>1</v>
      </c>
      <c r="C601" s="12" t="s">
        <v>3386</v>
      </c>
      <c r="D601" s="16" t="s">
        <v>3387</v>
      </c>
    </row>
    <row r="602" spans="1:5">
      <c r="A602" s="10" t="s">
        <v>3385</v>
      </c>
      <c r="B602" s="21">
        <v>2</v>
      </c>
      <c r="C602" s="12" t="s">
        <v>3388</v>
      </c>
      <c r="D602" s="16" t="s">
        <v>3389</v>
      </c>
    </row>
    <row r="603" spans="1:5">
      <c r="A603" s="10" t="s">
        <v>3385</v>
      </c>
      <c r="B603" s="21">
        <v>3</v>
      </c>
      <c r="C603" s="12" t="s">
        <v>3379</v>
      </c>
      <c r="D603" s="16" t="s">
        <v>3390</v>
      </c>
    </row>
    <row r="604" spans="1:5">
      <c r="A604" s="10" t="s">
        <v>3385</v>
      </c>
      <c r="B604" s="21">
        <v>4</v>
      </c>
      <c r="C604" s="12" t="s">
        <v>3391</v>
      </c>
      <c r="D604" s="16" t="s">
        <v>3392</v>
      </c>
    </row>
    <row r="605" spans="1:5">
      <c r="A605" s="10" t="s">
        <v>3385</v>
      </c>
      <c r="B605" s="21">
        <v>5</v>
      </c>
      <c r="C605" s="12" t="s">
        <v>3393</v>
      </c>
      <c r="D605" s="16" t="s">
        <v>3394</v>
      </c>
    </row>
    <row r="606" spans="1:5">
      <c r="A606" s="10" t="s">
        <v>3395</v>
      </c>
      <c r="B606" s="43">
        <v>97</v>
      </c>
      <c r="C606" s="42" t="s">
        <v>2705</v>
      </c>
      <c r="D606" s="42" t="s">
        <v>2706</v>
      </c>
      <c r="E606" s="41"/>
    </row>
    <row r="608" spans="1:5">
      <c r="A608" s="10" t="s">
        <v>3396</v>
      </c>
      <c r="B608" s="21">
        <v>1</v>
      </c>
      <c r="C608" s="12" t="s">
        <v>3397</v>
      </c>
      <c r="D608" s="12" t="s">
        <v>3397</v>
      </c>
    </row>
    <row r="609" spans="1:5">
      <c r="A609" s="10" t="s">
        <v>3396</v>
      </c>
      <c r="B609" s="21">
        <v>2</v>
      </c>
      <c r="C609" s="12" t="s">
        <v>3398</v>
      </c>
      <c r="D609" s="12" t="s">
        <v>3398</v>
      </c>
    </row>
    <row r="611" spans="1:5">
      <c r="A611" s="10" t="s">
        <v>3399</v>
      </c>
      <c r="B611" s="21">
        <v>1</v>
      </c>
      <c r="C611" s="12" t="s">
        <v>3278</v>
      </c>
      <c r="D611" s="12" t="s">
        <v>3307</v>
      </c>
      <c r="E611" s="12"/>
    </row>
    <row r="612" spans="1:5">
      <c r="A612" s="10" t="s">
        <v>3399</v>
      </c>
      <c r="B612" s="21">
        <v>2</v>
      </c>
      <c r="C612" s="12" t="s">
        <v>3400</v>
      </c>
      <c r="D612" s="12" t="s">
        <v>3309</v>
      </c>
      <c r="E612" s="12"/>
    </row>
    <row r="613" spans="1:5">
      <c r="A613" s="10" t="s">
        <v>3399</v>
      </c>
      <c r="B613" s="21">
        <v>3</v>
      </c>
      <c r="C613" s="12" t="s">
        <v>3401</v>
      </c>
      <c r="D613" s="12" t="s">
        <v>3311</v>
      </c>
      <c r="E613" s="12"/>
    </row>
    <row r="614" spans="1:5">
      <c r="A614" s="10" t="s">
        <v>3399</v>
      </c>
      <c r="B614" s="21">
        <v>4</v>
      </c>
      <c r="C614" s="12" t="s">
        <v>3357</v>
      </c>
      <c r="D614" s="12" t="s">
        <v>3302</v>
      </c>
      <c r="E614" s="12"/>
    </row>
    <row r="615" spans="1:5">
      <c r="A615" s="10" t="s">
        <v>3399</v>
      </c>
      <c r="B615" s="21">
        <v>5</v>
      </c>
      <c r="C615" s="12" t="s">
        <v>3402</v>
      </c>
      <c r="D615" s="12" t="s">
        <v>3314</v>
      </c>
      <c r="E615" s="12"/>
    </row>
    <row r="617" spans="1:5">
      <c r="A617" s="10" t="s">
        <v>420</v>
      </c>
      <c r="B617" s="21">
        <v>1</v>
      </c>
      <c r="C617" s="19" t="s">
        <v>3278</v>
      </c>
      <c r="D617" s="10" t="s">
        <v>3403</v>
      </c>
    </row>
    <row r="618" spans="1:5">
      <c r="A618" s="10" t="s">
        <v>420</v>
      </c>
      <c r="B618" s="21">
        <v>2</v>
      </c>
      <c r="C618" s="19" t="s">
        <v>3404</v>
      </c>
      <c r="D618" s="10" t="s">
        <v>3405</v>
      </c>
    </row>
    <row r="619" spans="1:5">
      <c r="A619" s="10" t="s">
        <v>420</v>
      </c>
      <c r="B619" s="21">
        <v>3</v>
      </c>
      <c r="C619" s="19" t="s">
        <v>3406</v>
      </c>
      <c r="D619" s="10" t="s">
        <v>3407</v>
      </c>
    </row>
    <row r="620" spans="1:5">
      <c r="A620" s="10" t="s">
        <v>420</v>
      </c>
      <c r="B620" s="21">
        <v>4</v>
      </c>
      <c r="C620" s="24" t="s">
        <v>3408</v>
      </c>
      <c r="D620" s="10" t="s">
        <v>3409</v>
      </c>
    </row>
    <row r="621" spans="1:5">
      <c r="A621" s="42" t="s">
        <v>420</v>
      </c>
      <c r="B621" s="43">
        <v>97</v>
      </c>
      <c r="C621" s="42" t="s">
        <v>2705</v>
      </c>
      <c r="D621" s="42" t="s">
        <v>2706</v>
      </c>
      <c r="E621" s="41"/>
    </row>
    <row r="623" spans="1:5">
      <c r="A623" s="10" t="s">
        <v>3410</v>
      </c>
      <c r="B623" s="21">
        <v>1</v>
      </c>
      <c r="C623" s="26">
        <v>12000</v>
      </c>
      <c r="D623" s="26">
        <v>12000</v>
      </c>
    </row>
    <row r="624" spans="1:5">
      <c r="A624" s="10" t="s">
        <v>3410</v>
      </c>
      <c r="B624" s="21">
        <v>2</v>
      </c>
      <c r="C624" s="26">
        <v>12100</v>
      </c>
      <c r="D624" s="26">
        <v>12100</v>
      </c>
    </row>
    <row r="625" spans="1:5">
      <c r="A625" s="10" t="s">
        <v>3410</v>
      </c>
      <c r="B625" s="21">
        <v>3</v>
      </c>
      <c r="C625" s="26">
        <v>10000</v>
      </c>
      <c r="D625" s="26">
        <v>10000</v>
      </c>
    </row>
    <row r="626" spans="1:5">
      <c r="A626" s="10" t="s">
        <v>3410</v>
      </c>
      <c r="B626" s="21">
        <v>999</v>
      </c>
      <c r="C626" s="10" t="s">
        <v>2789</v>
      </c>
      <c r="D626" s="10" t="s">
        <v>2749</v>
      </c>
    </row>
    <row r="627" spans="1:5">
      <c r="A627" s="10" t="s">
        <v>3410</v>
      </c>
      <c r="B627" s="21">
        <v>98</v>
      </c>
      <c r="C627" s="10" t="s">
        <v>3411</v>
      </c>
      <c r="D627" s="10" t="s">
        <v>3411</v>
      </c>
    </row>
    <row r="629" spans="1:5">
      <c r="A629" s="10" t="s">
        <v>1451</v>
      </c>
      <c r="B629" s="21">
        <v>0</v>
      </c>
      <c r="C629" s="10" t="s">
        <v>3412</v>
      </c>
      <c r="D629" s="10" t="s">
        <v>3413</v>
      </c>
    </row>
    <row r="630" spans="1:5">
      <c r="A630" s="10" t="s">
        <v>1451</v>
      </c>
      <c r="B630" s="21">
        <v>1</v>
      </c>
      <c r="C630" s="10" t="s">
        <v>3121</v>
      </c>
      <c r="D630" s="10" t="s">
        <v>3414</v>
      </c>
    </row>
    <row r="631" spans="1:5">
      <c r="A631" s="10" t="s">
        <v>1451</v>
      </c>
      <c r="B631" s="21">
        <v>2</v>
      </c>
      <c r="C631" s="10" t="s">
        <v>3123</v>
      </c>
      <c r="D631" s="10" t="s">
        <v>3415</v>
      </c>
    </row>
    <row r="632" spans="1:5">
      <c r="A632" s="10" t="s">
        <v>1451</v>
      </c>
      <c r="B632" s="21">
        <v>3</v>
      </c>
      <c r="C632" s="10" t="s">
        <v>3416</v>
      </c>
      <c r="D632" s="10" t="s">
        <v>3417</v>
      </c>
    </row>
    <row r="633" spans="1:5">
      <c r="A633" s="10" t="s">
        <v>1451</v>
      </c>
      <c r="B633" s="21">
        <v>4</v>
      </c>
      <c r="C633" s="10" t="s">
        <v>2833</v>
      </c>
      <c r="D633" s="10" t="s">
        <v>3418</v>
      </c>
    </row>
    <row r="634" spans="1:5">
      <c r="A634" s="42" t="s">
        <v>1451</v>
      </c>
      <c r="B634" s="43">
        <v>97</v>
      </c>
      <c r="C634" s="42" t="s">
        <v>2705</v>
      </c>
      <c r="D634" s="42" t="s">
        <v>2706</v>
      </c>
      <c r="E634" s="41"/>
    </row>
    <row r="636" spans="1:5">
      <c r="A636" s="10" t="s">
        <v>3419</v>
      </c>
      <c r="B636" s="21">
        <v>1</v>
      </c>
      <c r="C636" s="12" t="s">
        <v>3053</v>
      </c>
      <c r="D636" s="15" t="s">
        <v>3054</v>
      </c>
    </row>
    <row r="637" spans="1:5">
      <c r="A637" s="10" t="s">
        <v>3419</v>
      </c>
      <c r="B637" s="21">
        <v>2</v>
      </c>
      <c r="C637" s="12" t="s">
        <v>3051</v>
      </c>
      <c r="D637" s="15" t="s">
        <v>3052</v>
      </c>
    </row>
    <row r="638" spans="1:5">
      <c r="A638" s="10" t="s">
        <v>3419</v>
      </c>
      <c r="B638" s="21">
        <v>3</v>
      </c>
      <c r="C638" s="12" t="s">
        <v>3050</v>
      </c>
      <c r="D638" s="15" t="s">
        <v>3209</v>
      </c>
    </row>
    <row r="639" spans="1:5">
      <c r="A639" s="10" t="s">
        <v>3419</v>
      </c>
      <c r="B639" s="21">
        <v>4</v>
      </c>
      <c r="C639" s="10" t="s">
        <v>3121</v>
      </c>
      <c r="D639" s="15" t="s">
        <v>3414</v>
      </c>
    </row>
    <row r="640" spans="1:5">
      <c r="A640" s="10" t="s">
        <v>3419</v>
      </c>
      <c r="B640" s="21">
        <v>5</v>
      </c>
      <c r="C640" s="10" t="s">
        <v>3123</v>
      </c>
      <c r="D640" s="15" t="s">
        <v>3415</v>
      </c>
    </row>
    <row r="641" spans="1:5">
      <c r="A641" s="10" t="s">
        <v>3419</v>
      </c>
      <c r="B641" s="21">
        <v>6</v>
      </c>
      <c r="C641" s="12" t="s">
        <v>3420</v>
      </c>
      <c r="D641" s="15" t="s">
        <v>3213</v>
      </c>
    </row>
    <row r="642" spans="1:5">
      <c r="A642" s="10" t="s">
        <v>3419</v>
      </c>
      <c r="B642" s="21">
        <v>7</v>
      </c>
      <c r="C642" s="12" t="s">
        <v>3421</v>
      </c>
      <c r="D642" s="15" t="s">
        <v>3215</v>
      </c>
    </row>
    <row r="643" spans="1:5">
      <c r="A643" s="10" t="s">
        <v>3419</v>
      </c>
      <c r="B643" s="21">
        <v>8</v>
      </c>
      <c r="C643" s="12" t="s">
        <v>3422</v>
      </c>
      <c r="D643" s="15" t="s">
        <v>3423</v>
      </c>
    </row>
    <row r="644" spans="1:5">
      <c r="A644" s="10" t="s">
        <v>3419</v>
      </c>
      <c r="B644" s="21">
        <v>9</v>
      </c>
      <c r="C644" s="12" t="s">
        <v>3424</v>
      </c>
      <c r="D644" s="15" t="s">
        <v>3425</v>
      </c>
    </row>
    <row r="645" spans="1:5">
      <c r="A645" s="42" t="s">
        <v>3419</v>
      </c>
      <c r="B645" s="43">
        <v>97</v>
      </c>
      <c r="C645" s="42" t="s">
        <v>2705</v>
      </c>
      <c r="D645" s="42" t="s">
        <v>2706</v>
      </c>
      <c r="E645" s="41"/>
    </row>
    <row r="646" spans="1:5">
      <c r="C646" s="12"/>
      <c r="D646" s="15"/>
    </row>
    <row r="647" spans="1:5">
      <c r="A647" s="10" t="s">
        <v>3426</v>
      </c>
      <c r="B647" s="21">
        <v>0</v>
      </c>
      <c r="C647" s="10" t="s">
        <v>3412</v>
      </c>
      <c r="D647" s="10" t="s">
        <v>3413</v>
      </c>
    </row>
    <row r="648" spans="1:5">
      <c r="A648" s="10" t="s">
        <v>3426</v>
      </c>
      <c r="B648" s="21">
        <v>1</v>
      </c>
      <c r="C648" s="12" t="s">
        <v>3053</v>
      </c>
      <c r="D648" s="15" t="s">
        <v>3054</v>
      </c>
    </row>
    <row r="649" spans="1:5">
      <c r="A649" s="10" t="s">
        <v>3426</v>
      </c>
      <c r="B649" s="21">
        <v>2</v>
      </c>
      <c r="C649" s="12" t="s">
        <v>3051</v>
      </c>
      <c r="D649" s="15" t="s">
        <v>3052</v>
      </c>
    </row>
    <row r="650" spans="1:5">
      <c r="A650" s="10" t="s">
        <v>3426</v>
      </c>
      <c r="B650" s="21">
        <v>3</v>
      </c>
      <c r="C650" s="12" t="s">
        <v>3050</v>
      </c>
      <c r="D650" s="15" t="s">
        <v>3209</v>
      </c>
    </row>
    <row r="651" spans="1:5">
      <c r="A651" s="10" t="s">
        <v>3426</v>
      </c>
      <c r="B651" s="21">
        <v>4</v>
      </c>
      <c r="C651" s="10" t="s">
        <v>3121</v>
      </c>
      <c r="D651" s="15" t="s">
        <v>3414</v>
      </c>
    </row>
    <row r="652" spans="1:5">
      <c r="A652" s="10" t="s">
        <v>3426</v>
      </c>
      <c r="B652" s="21">
        <v>5</v>
      </c>
      <c r="C652" s="10" t="s">
        <v>3123</v>
      </c>
      <c r="D652" s="15" t="s">
        <v>3415</v>
      </c>
    </row>
    <row r="653" spans="1:5">
      <c r="A653" s="10" t="s">
        <v>3426</v>
      </c>
      <c r="B653" s="21">
        <v>6</v>
      </c>
      <c r="C653" s="12" t="s">
        <v>3420</v>
      </c>
      <c r="D653" s="15" t="s">
        <v>3213</v>
      </c>
    </row>
    <row r="654" spans="1:5">
      <c r="A654" s="10" t="s">
        <v>3426</v>
      </c>
      <c r="B654" s="21">
        <v>7</v>
      </c>
      <c r="C654" s="12" t="s">
        <v>3421</v>
      </c>
      <c r="D654" s="15" t="s">
        <v>3215</v>
      </c>
    </row>
    <row r="655" spans="1:5">
      <c r="A655" s="10" t="s">
        <v>3426</v>
      </c>
      <c r="B655" s="21">
        <v>8</v>
      </c>
      <c r="C655" s="12" t="s">
        <v>3422</v>
      </c>
      <c r="D655" s="15" t="s">
        <v>3423</v>
      </c>
    </row>
    <row r="656" spans="1:5">
      <c r="A656" s="10" t="s">
        <v>3426</v>
      </c>
      <c r="B656" s="21">
        <v>9</v>
      </c>
      <c r="C656" s="12" t="s">
        <v>3424</v>
      </c>
      <c r="D656" s="15" t="s">
        <v>3425</v>
      </c>
    </row>
    <row r="657" spans="1:7">
      <c r="A657" s="10" t="s">
        <v>3426</v>
      </c>
      <c r="B657" s="21">
        <v>98</v>
      </c>
      <c r="C657" s="12" t="s">
        <v>2793</v>
      </c>
      <c r="D657" s="15" t="s">
        <v>3779</v>
      </c>
    </row>
    <row r="658" spans="1:7">
      <c r="A658" s="42" t="s">
        <v>3426</v>
      </c>
      <c r="B658" s="43">
        <v>97</v>
      </c>
      <c r="C658" s="42" t="s">
        <v>2705</v>
      </c>
      <c r="D658" s="42" t="s">
        <v>2706</v>
      </c>
      <c r="E658" s="41"/>
    </row>
    <row r="659" spans="1:7">
      <c r="C659" s="12"/>
      <c r="D659" s="15"/>
    </row>
    <row r="660" spans="1:7">
      <c r="A660" s="10" t="s">
        <v>2435</v>
      </c>
      <c r="B660" s="21">
        <v>1</v>
      </c>
      <c r="C660" s="10" t="s">
        <v>3427</v>
      </c>
      <c r="D660" s="29" t="s">
        <v>3428</v>
      </c>
      <c r="F660" s="10" t="s">
        <v>2445</v>
      </c>
      <c r="G660" s="10" t="s">
        <v>2445</v>
      </c>
    </row>
    <row r="661" spans="1:7">
      <c r="A661" s="10" t="s">
        <v>2435</v>
      </c>
      <c r="B661" s="21">
        <v>2</v>
      </c>
      <c r="C661" s="10" t="s">
        <v>3429</v>
      </c>
      <c r="D661" s="29" t="s">
        <v>3430</v>
      </c>
      <c r="F661" s="10" t="s">
        <v>2460</v>
      </c>
      <c r="G661" s="10" t="s">
        <v>2460</v>
      </c>
    </row>
    <row r="662" spans="1:7">
      <c r="D662" s="29"/>
    </row>
    <row r="663" spans="1:7">
      <c r="A663" s="10" t="s">
        <v>2471</v>
      </c>
      <c r="B663" s="21">
        <v>0</v>
      </c>
      <c r="C663" s="10" t="s">
        <v>3431</v>
      </c>
      <c r="D663" s="29" t="s">
        <v>3432</v>
      </c>
    </row>
    <row r="664" spans="1:7">
      <c r="A664" s="10" t="s">
        <v>2471</v>
      </c>
      <c r="B664" s="21">
        <v>1</v>
      </c>
      <c r="C664" s="10" t="s">
        <v>3433</v>
      </c>
      <c r="D664" s="29" t="s">
        <v>3434</v>
      </c>
    </row>
    <row r="665" spans="1:7">
      <c r="D665" s="29"/>
    </row>
    <row r="666" spans="1:7">
      <c r="A666" s="10" t="s">
        <v>2475</v>
      </c>
      <c r="B666" s="21">
        <v>1</v>
      </c>
      <c r="C666" s="10" t="s">
        <v>3427</v>
      </c>
      <c r="D666" s="29" t="s">
        <v>3428</v>
      </c>
      <c r="F666" s="10" t="s">
        <v>2485</v>
      </c>
      <c r="G666" s="10" t="s">
        <v>2485</v>
      </c>
    </row>
    <row r="667" spans="1:7">
      <c r="A667" s="10" t="s">
        <v>2475</v>
      </c>
      <c r="B667" s="21">
        <v>2</v>
      </c>
      <c r="C667" s="10" t="s">
        <v>3429</v>
      </c>
      <c r="D667" s="29" t="s">
        <v>3430</v>
      </c>
      <c r="F667" s="10" t="s">
        <v>2500</v>
      </c>
      <c r="G667" s="10" t="s">
        <v>2500</v>
      </c>
    </row>
    <row r="668" spans="1:7">
      <c r="D668" s="29"/>
    </row>
    <row r="669" spans="1:7">
      <c r="A669" s="10" t="s">
        <v>2513</v>
      </c>
      <c r="B669" s="21">
        <v>1</v>
      </c>
      <c r="C669" s="10" t="s">
        <v>3427</v>
      </c>
      <c r="D669" s="29" t="s">
        <v>3428</v>
      </c>
      <c r="F669" s="10" t="s">
        <v>2522</v>
      </c>
      <c r="G669" s="10" t="s">
        <v>2522</v>
      </c>
    </row>
    <row r="670" spans="1:7">
      <c r="A670" s="10" t="s">
        <v>2513</v>
      </c>
      <c r="B670" s="21">
        <v>2</v>
      </c>
      <c r="C670" s="10" t="s">
        <v>3429</v>
      </c>
      <c r="D670" s="29" t="s">
        <v>3430</v>
      </c>
      <c r="F670" s="10" t="s">
        <v>2537</v>
      </c>
      <c r="G670" s="10" t="s">
        <v>2537</v>
      </c>
    </row>
    <row r="671" spans="1:7">
      <c r="D671" s="29"/>
    </row>
    <row r="672" spans="1:7">
      <c r="A672" s="10" t="s">
        <v>2550</v>
      </c>
      <c r="B672" s="21">
        <v>1</v>
      </c>
      <c r="C672" s="10" t="s">
        <v>3427</v>
      </c>
      <c r="D672" s="29" t="s">
        <v>3428</v>
      </c>
      <c r="F672" s="10" t="s">
        <v>2559</v>
      </c>
      <c r="G672" s="10" t="s">
        <v>2559</v>
      </c>
    </row>
    <row r="673" spans="1:7">
      <c r="A673" s="10" t="s">
        <v>2550</v>
      </c>
      <c r="B673" s="21">
        <v>2</v>
      </c>
      <c r="C673" s="10" t="s">
        <v>3429</v>
      </c>
      <c r="D673" s="29" t="s">
        <v>3430</v>
      </c>
      <c r="F673" s="10" t="s">
        <v>2574</v>
      </c>
      <c r="G673" s="10" t="s">
        <v>2574</v>
      </c>
    </row>
    <row r="674" spans="1:7">
      <c r="D674" s="29"/>
    </row>
    <row r="675" spans="1:7">
      <c r="A675" s="10" t="s">
        <v>1744</v>
      </c>
      <c r="B675" s="21">
        <v>2</v>
      </c>
      <c r="C675" s="10" t="s">
        <v>3435</v>
      </c>
      <c r="D675" s="29" t="s">
        <v>3436</v>
      </c>
    </row>
    <row r="676" spans="1:7">
      <c r="A676" s="10" t="s">
        <v>1744</v>
      </c>
      <c r="B676" s="21">
        <v>1</v>
      </c>
      <c r="C676" s="10" t="s">
        <v>3437</v>
      </c>
      <c r="D676" s="29" t="s">
        <v>3438</v>
      </c>
    </row>
    <row r="677" spans="1:7">
      <c r="A677" s="10" t="s">
        <v>1744</v>
      </c>
      <c r="B677" s="21">
        <v>999</v>
      </c>
      <c r="C677" s="10" t="s">
        <v>3439</v>
      </c>
      <c r="D677" s="29" t="s">
        <v>3440</v>
      </c>
    </row>
    <row r="678" spans="1:7">
      <c r="D678" s="29"/>
    </row>
    <row r="679" spans="1:7">
      <c r="A679" s="10" t="s">
        <v>1756</v>
      </c>
      <c r="B679" s="21">
        <v>1</v>
      </c>
      <c r="C679" s="10" t="s">
        <v>3441</v>
      </c>
      <c r="D679" s="29" t="s">
        <v>3442</v>
      </c>
    </row>
    <row r="680" spans="1:7">
      <c r="A680" s="10" t="s">
        <v>1756</v>
      </c>
      <c r="B680" s="21">
        <v>2</v>
      </c>
      <c r="C680" s="10" t="s">
        <v>3443</v>
      </c>
      <c r="D680" s="29" t="s">
        <v>3444</v>
      </c>
    </row>
    <row r="681" spans="1:7">
      <c r="A681" s="10" t="s">
        <v>1756</v>
      </c>
      <c r="B681" s="21">
        <v>3</v>
      </c>
      <c r="C681" s="10" t="s">
        <v>3445</v>
      </c>
      <c r="D681" s="29" t="s">
        <v>3446</v>
      </c>
    </row>
    <row r="682" spans="1:7">
      <c r="A682" s="10" t="s">
        <v>1756</v>
      </c>
      <c r="B682" s="21">
        <v>4</v>
      </c>
      <c r="C682" s="10" t="s">
        <v>3447</v>
      </c>
      <c r="D682" s="29" t="s">
        <v>3448</v>
      </c>
    </row>
    <row r="683" spans="1:7">
      <c r="A683" s="10" t="s">
        <v>1756</v>
      </c>
      <c r="B683" s="21">
        <v>5</v>
      </c>
      <c r="C683" s="10" t="s">
        <v>3449</v>
      </c>
      <c r="D683" s="29" t="s">
        <v>3450</v>
      </c>
    </row>
    <row r="684" spans="1:7">
      <c r="A684" s="10" t="s">
        <v>1756</v>
      </c>
      <c r="B684" s="21">
        <v>6</v>
      </c>
      <c r="C684" s="10" t="s">
        <v>3451</v>
      </c>
      <c r="D684" s="29" t="s">
        <v>3452</v>
      </c>
    </row>
    <row r="685" spans="1:7">
      <c r="A685" s="10" t="s">
        <v>1756</v>
      </c>
      <c r="B685" s="21">
        <v>9</v>
      </c>
      <c r="C685" s="10" t="s">
        <v>3453</v>
      </c>
      <c r="D685" s="29" t="s">
        <v>3454</v>
      </c>
    </row>
    <row r="686" spans="1:7">
      <c r="A686" s="10" t="s">
        <v>1756</v>
      </c>
      <c r="B686" s="21">
        <v>13</v>
      </c>
      <c r="C686" s="10" t="s">
        <v>3455</v>
      </c>
      <c r="D686" s="29" t="s">
        <v>3456</v>
      </c>
    </row>
    <row r="687" spans="1:7">
      <c r="A687" s="10" t="s">
        <v>1756</v>
      </c>
      <c r="B687" s="21">
        <v>999</v>
      </c>
      <c r="C687" s="10" t="s">
        <v>3439</v>
      </c>
      <c r="D687" s="29" t="s">
        <v>3440</v>
      </c>
    </row>
    <row r="688" spans="1:7">
      <c r="D688" s="29"/>
    </row>
    <row r="689" spans="1:5">
      <c r="A689" s="10" t="s">
        <v>1763</v>
      </c>
      <c r="B689" s="21">
        <v>2</v>
      </c>
      <c r="C689" s="10" t="s">
        <v>3457</v>
      </c>
      <c r="D689" s="29" t="s">
        <v>4214</v>
      </c>
    </row>
    <row r="690" spans="1:5">
      <c r="A690" s="10" t="s">
        <v>1763</v>
      </c>
      <c r="B690" s="21">
        <v>1</v>
      </c>
      <c r="C690" s="10" t="s">
        <v>3458</v>
      </c>
      <c r="D690" s="29" t="s">
        <v>3459</v>
      </c>
    </row>
    <row r="691" spans="1:5">
      <c r="A691" s="10" t="s">
        <v>1763</v>
      </c>
      <c r="B691" s="21">
        <v>999</v>
      </c>
      <c r="C691" s="10" t="s">
        <v>3439</v>
      </c>
      <c r="D691" s="29" t="s">
        <v>3460</v>
      </c>
    </row>
    <row r="692" spans="1:5">
      <c r="D692" s="29"/>
    </row>
    <row r="693" spans="1:5">
      <c r="A693" s="10" t="s">
        <v>1772</v>
      </c>
      <c r="B693" s="21">
        <v>2</v>
      </c>
      <c r="C693" s="10" t="s">
        <v>3461</v>
      </c>
      <c r="D693" s="29" t="s">
        <v>3462</v>
      </c>
    </row>
    <row r="694" spans="1:5">
      <c r="A694" s="10" t="s">
        <v>1772</v>
      </c>
      <c r="B694" s="21">
        <v>1</v>
      </c>
      <c r="C694" s="10" t="s">
        <v>3463</v>
      </c>
      <c r="D694" s="29" t="s">
        <v>3464</v>
      </c>
    </row>
    <row r="695" spans="1:5">
      <c r="A695" s="10" t="s">
        <v>1772</v>
      </c>
      <c r="B695" s="21">
        <v>999</v>
      </c>
      <c r="C695" s="10" t="s">
        <v>3439</v>
      </c>
      <c r="D695" s="29" t="s">
        <v>3460</v>
      </c>
    </row>
    <row r="696" spans="1:5">
      <c r="D696" s="29"/>
    </row>
    <row r="697" spans="1:5">
      <c r="A697" s="10" t="s">
        <v>3465</v>
      </c>
      <c r="B697" s="21">
        <v>1</v>
      </c>
      <c r="C697" s="10" t="s">
        <v>3466</v>
      </c>
      <c r="D697" s="29" t="s">
        <v>3467</v>
      </c>
    </row>
    <row r="698" spans="1:5">
      <c r="A698" s="10" t="s">
        <v>3465</v>
      </c>
      <c r="B698" s="21">
        <v>2</v>
      </c>
      <c r="C698" s="10" t="s">
        <v>3468</v>
      </c>
      <c r="D698" s="29" t="s">
        <v>3469</v>
      </c>
    </row>
    <row r="699" spans="1:5">
      <c r="A699" s="10" t="s">
        <v>3465</v>
      </c>
      <c r="B699" s="21">
        <v>3</v>
      </c>
      <c r="C699" s="10" t="s">
        <v>3470</v>
      </c>
      <c r="D699" s="29" t="s">
        <v>3471</v>
      </c>
    </row>
    <row r="700" spans="1:5">
      <c r="A700" s="10" t="s">
        <v>3465</v>
      </c>
      <c r="B700" s="21">
        <v>4</v>
      </c>
      <c r="C700" s="10" t="s">
        <v>3472</v>
      </c>
      <c r="D700" s="29" t="s">
        <v>3473</v>
      </c>
    </row>
    <row r="701" spans="1:5">
      <c r="A701" s="10" t="s">
        <v>3465</v>
      </c>
      <c r="B701" s="21">
        <v>5</v>
      </c>
      <c r="C701" s="10" t="s">
        <v>3474</v>
      </c>
      <c r="D701" s="29" t="s">
        <v>3475</v>
      </c>
    </row>
    <row r="702" spans="1:5">
      <c r="A702" s="10" t="s">
        <v>3465</v>
      </c>
      <c r="B702" s="21">
        <v>6</v>
      </c>
      <c r="C702" s="10" t="s">
        <v>3476</v>
      </c>
      <c r="D702" s="29" t="s">
        <v>3477</v>
      </c>
    </row>
    <row r="703" spans="1:5">
      <c r="A703" s="10" t="s">
        <v>3465</v>
      </c>
      <c r="B703" s="21">
        <v>98</v>
      </c>
      <c r="C703" s="10" t="s">
        <v>2793</v>
      </c>
      <c r="D703" s="29" t="s">
        <v>3478</v>
      </c>
    </row>
    <row r="704" spans="1:5">
      <c r="A704" s="10" t="s">
        <v>3465</v>
      </c>
      <c r="B704" s="43">
        <v>97</v>
      </c>
      <c r="C704" s="42" t="s">
        <v>2705</v>
      </c>
      <c r="D704" s="42" t="s">
        <v>2706</v>
      </c>
      <c r="E704" s="41"/>
    </row>
    <row r="705" spans="1:4">
      <c r="D705" s="29"/>
    </row>
    <row r="706" spans="1:4">
      <c r="A706" s="10" t="s">
        <v>3479</v>
      </c>
      <c r="B706" s="21">
        <v>0</v>
      </c>
      <c r="C706" s="10" t="s">
        <v>3480</v>
      </c>
      <c r="D706" s="29" t="s">
        <v>3481</v>
      </c>
    </row>
    <row r="707" spans="1:4">
      <c r="A707" s="10" t="s">
        <v>3479</v>
      </c>
      <c r="B707" s="21">
        <v>3</v>
      </c>
      <c r="C707" s="10" t="s">
        <v>3482</v>
      </c>
      <c r="D707" s="29" t="s">
        <v>3483</v>
      </c>
    </row>
    <row r="708" spans="1:4">
      <c r="A708" s="10" t="s">
        <v>3479</v>
      </c>
      <c r="B708" s="21">
        <v>4</v>
      </c>
      <c r="C708" s="10" t="s">
        <v>3484</v>
      </c>
      <c r="D708" s="29" t="s">
        <v>3485</v>
      </c>
    </row>
    <row r="709" spans="1:4">
      <c r="A709" s="10" t="s">
        <v>3479</v>
      </c>
      <c r="B709" s="21">
        <v>5</v>
      </c>
      <c r="C709" s="10" t="s">
        <v>3486</v>
      </c>
      <c r="D709" s="29" t="s">
        <v>3487</v>
      </c>
    </row>
    <row r="710" spans="1:4">
      <c r="A710" s="10" t="s">
        <v>3479</v>
      </c>
      <c r="B710" s="21">
        <v>6</v>
      </c>
      <c r="C710" s="10" t="s">
        <v>3488</v>
      </c>
      <c r="D710" s="29" t="s">
        <v>3489</v>
      </c>
    </row>
    <row r="711" spans="1:4">
      <c r="A711" s="10" t="s">
        <v>3479</v>
      </c>
      <c r="B711" s="21">
        <v>9</v>
      </c>
      <c r="C711" s="10" t="s">
        <v>3490</v>
      </c>
      <c r="D711" s="29" t="s">
        <v>3491</v>
      </c>
    </row>
    <row r="712" spans="1:4">
      <c r="A712" s="10" t="s">
        <v>3479</v>
      </c>
      <c r="B712" s="21">
        <v>10</v>
      </c>
      <c r="C712" s="10" t="s">
        <v>3492</v>
      </c>
      <c r="D712" s="29" t="s">
        <v>3493</v>
      </c>
    </row>
    <row r="713" spans="1:4">
      <c r="A713" s="10" t="s">
        <v>3479</v>
      </c>
      <c r="B713" s="21">
        <v>98</v>
      </c>
      <c r="C713" s="10" t="s">
        <v>3494</v>
      </c>
      <c r="D713" s="29" t="s">
        <v>3495</v>
      </c>
    </row>
    <row r="714" spans="1:4">
      <c r="D714" s="29"/>
    </row>
    <row r="715" spans="1:4">
      <c r="A715" s="10" t="s">
        <v>3496</v>
      </c>
      <c r="B715" s="21">
        <v>0</v>
      </c>
      <c r="C715" s="10" t="s">
        <v>3480</v>
      </c>
      <c r="D715" s="29" t="s">
        <v>3497</v>
      </c>
    </row>
    <row r="716" spans="1:4">
      <c r="A716" s="10" t="s">
        <v>3496</v>
      </c>
      <c r="B716" s="21">
        <v>1</v>
      </c>
      <c r="C716" s="10" t="s">
        <v>3498</v>
      </c>
      <c r="D716" s="29" t="s">
        <v>3499</v>
      </c>
    </row>
    <row r="717" spans="1:4">
      <c r="A717" s="10" t="s">
        <v>3496</v>
      </c>
      <c r="B717" s="21">
        <v>2</v>
      </c>
      <c r="C717" s="10" t="s">
        <v>3500</v>
      </c>
      <c r="D717" s="29" t="s">
        <v>3501</v>
      </c>
    </row>
    <row r="718" spans="1:4">
      <c r="A718" s="10" t="s">
        <v>3496</v>
      </c>
      <c r="B718" s="21">
        <v>3</v>
      </c>
      <c r="C718" s="10" t="s">
        <v>3502</v>
      </c>
      <c r="D718" s="29" t="s">
        <v>3503</v>
      </c>
    </row>
    <row r="719" spans="1:4">
      <c r="A719" s="10" t="s">
        <v>3496</v>
      </c>
      <c r="B719" s="21">
        <v>4</v>
      </c>
      <c r="C719" s="10" t="s">
        <v>3504</v>
      </c>
      <c r="D719" s="29" t="s">
        <v>3505</v>
      </c>
    </row>
    <row r="720" spans="1:4">
      <c r="A720" s="10" t="s">
        <v>3496</v>
      </c>
      <c r="B720" s="21">
        <v>5</v>
      </c>
      <c r="C720" s="10" t="s">
        <v>3506</v>
      </c>
      <c r="D720" s="29" t="s">
        <v>3507</v>
      </c>
    </row>
    <row r="721" spans="1:5">
      <c r="A721" s="10" t="s">
        <v>3496</v>
      </c>
      <c r="B721" s="21">
        <v>98</v>
      </c>
      <c r="C721" s="10" t="s">
        <v>3508</v>
      </c>
      <c r="D721" s="29" t="s">
        <v>3509</v>
      </c>
    </row>
    <row r="722" spans="1:5">
      <c r="D722" s="29"/>
    </row>
    <row r="723" spans="1:5">
      <c r="A723" s="10" t="s">
        <v>3510</v>
      </c>
      <c r="B723" s="21">
        <v>1</v>
      </c>
      <c r="C723" s="10" t="s">
        <v>3511</v>
      </c>
      <c r="D723" s="29" t="s">
        <v>3512</v>
      </c>
    </row>
    <row r="724" spans="1:5">
      <c r="A724" s="10" t="s">
        <v>3510</v>
      </c>
      <c r="B724" s="21">
        <v>2</v>
      </c>
      <c r="C724" s="10" t="s">
        <v>3513</v>
      </c>
      <c r="D724" s="29" t="s">
        <v>3514</v>
      </c>
    </row>
    <row r="725" spans="1:5">
      <c r="A725" s="10" t="s">
        <v>3510</v>
      </c>
      <c r="B725" s="21">
        <v>3</v>
      </c>
      <c r="C725" s="10" t="s">
        <v>3515</v>
      </c>
      <c r="D725" s="29" t="s">
        <v>3516</v>
      </c>
    </row>
    <row r="726" spans="1:5">
      <c r="A726" s="10" t="s">
        <v>3510</v>
      </c>
      <c r="B726" s="21">
        <v>4</v>
      </c>
      <c r="C726" s="10" t="s">
        <v>3517</v>
      </c>
      <c r="D726" s="29" t="s">
        <v>3518</v>
      </c>
    </row>
    <row r="727" spans="1:5">
      <c r="A727" s="10" t="s">
        <v>3510</v>
      </c>
      <c r="B727" s="21">
        <v>5</v>
      </c>
      <c r="C727" s="10" t="s">
        <v>3519</v>
      </c>
      <c r="D727" s="29" t="s">
        <v>3520</v>
      </c>
    </row>
    <row r="728" spans="1:5">
      <c r="A728" s="42" t="s">
        <v>3510</v>
      </c>
      <c r="B728" s="43">
        <v>97</v>
      </c>
      <c r="C728" s="42" t="s">
        <v>2705</v>
      </c>
      <c r="D728" s="42" t="s">
        <v>2706</v>
      </c>
      <c r="E728" s="41"/>
    </row>
    <row r="729" spans="1:5">
      <c r="D729" s="29"/>
    </row>
    <row r="730" spans="1:5">
      <c r="A730" s="55" t="s">
        <v>3949</v>
      </c>
      <c r="B730" s="56">
        <v>0</v>
      </c>
      <c r="C730" s="55" t="s">
        <v>3950</v>
      </c>
      <c r="D730" s="55" t="s">
        <v>3950</v>
      </c>
    </row>
    <row r="731" spans="1:5">
      <c r="A731" s="55" t="s">
        <v>3949</v>
      </c>
      <c r="B731" s="56">
        <v>1</v>
      </c>
      <c r="C731" s="55" t="s">
        <v>3951</v>
      </c>
      <c r="D731" s="55" t="s">
        <v>3961</v>
      </c>
    </row>
    <row r="732" spans="1:5">
      <c r="A732" s="55" t="s">
        <v>3949</v>
      </c>
      <c r="B732" s="56">
        <v>2</v>
      </c>
      <c r="C732" s="55" t="s">
        <v>3952</v>
      </c>
      <c r="D732" s="55" t="s">
        <v>3962</v>
      </c>
    </row>
    <row r="733" spans="1:5">
      <c r="A733" s="55" t="s">
        <v>3949</v>
      </c>
      <c r="B733" s="56">
        <v>3</v>
      </c>
      <c r="C733" s="55" t="s">
        <v>3953</v>
      </c>
      <c r="D733" s="55" t="s">
        <v>3963</v>
      </c>
    </row>
    <row r="734" spans="1:5">
      <c r="A734" s="55" t="s">
        <v>3949</v>
      </c>
      <c r="B734" s="56">
        <v>4</v>
      </c>
      <c r="C734" s="55" t="s">
        <v>3954</v>
      </c>
      <c r="D734" s="55" t="s">
        <v>3964</v>
      </c>
    </row>
    <row r="735" spans="1:5">
      <c r="A735" s="55" t="s">
        <v>3949</v>
      </c>
      <c r="B735" s="56">
        <v>5</v>
      </c>
      <c r="C735" s="55" t="s">
        <v>3955</v>
      </c>
      <c r="D735" s="55" t="s">
        <v>3965</v>
      </c>
    </row>
    <row r="736" spans="1:5">
      <c r="A736" s="55" t="s">
        <v>3949</v>
      </c>
      <c r="B736" s="56">
        <v>6</v>
      </c>
      <c r="C736" s="55" t="s">
        <v>3956</v>
      </c>
      <c r="D736" s="55" t="s">
        <v>3966</v>
      </c>
    </row>
    <row r="737" spans="1:5">
      <c r="A737" s="55" t="s">
        <v>3949</v>
      </c>
      <c r="B737" s="56">
        <v>7</v>
      </c>
      <c r="C737" s="55" t="s">
        <v>3957</v>
      </c>
      <c r="D737" s="55" t="s">
        <v>3967</v>
      </c>
    </row>
    <row r="738" spans="1:5">
      <c r="A738" s="55" t="s">
        <v>3949</v>
      </c>
      <c r="B738" s="56">
        <v>8</v>
      </c>
      <c r="C738" s="55" t="s">
        <v>3958</v>
      </c>
      <c r="D738" s="55" t="s">
        <v>3968</v>
      </c>
    </row>
    <row r="739" spans="1:5">
      <c r="A739" s="55" t="s">
        <v>3949</v>
      </c>
      <c r="B739" s="56">
        <v>9</v>
      </c>
      <c r="C739" s="55" t="s">
        <v>3959</v>
      </c>
      <c r="D739" s="55" t="s">
        <v>3969</v>
      </c>
    </row>
    <row r="740" spans="1:5">
      <c r="A740" s="55" t="s">
        <v>3949</v>
      </c>
      <c r="B740" s="56">
        <v>10</v>
      </c>
      <c r="C740" s="55" t="s">
        <v>3960</v>
      </c>
      <c r="D740" s="57" t="s">
        <v>3970</v>
      </c>
    </row>
    <row r="741" spans="1:5">
      <c r="D741" s="29"/>
    </row>
    <row r="742" spans="1:5">
      <c r="A742" s="10" t="s">
        <v>3521</v>
      </c>
      <c r="B742" s="21">
        <v>1</v>
      </c>
      <c r="C742" s="10" t="s">
        <v>3522</v>
      </c>
      <c r="D742" s="29" t="s">
        <v>3523</v>
      </c>
    </row>
    <row r="743" spans="1:5">
      <c r="A743" s="10" t="s">
        <v>3521</v>
      </c>
      <c r="B743" s="21">
        <v>2</v>
      </c>
      <c r="C743" s="10" t="s">
        <v>3524</v>
      </c>
      <c r="D743" s="29" t="s">
        <v>3525</v>
      </c>
    </row>
    <row r="744" spans="1:5">
      <c r="A744" s="10" t="s">
        <v>3521</v>
      </c>
      <c r="B744" s="21">
        <v>3</v>
      </c>
      <c r="C744" s="10" t="s">
        <v>3526</v>
      </c>
      <c r="D744" s="29" t="s">
        <v>3527</v>
      </c>
    </row>
    <row r="745" spans="1:5">
      <c r="A745" s="10" t="s">
        <v>3521</v>
      </c>
      <c r="B745" s="21">
        <v>4</v>
      </c>
      <c r="C745" s="10" t="s">
        <v>3528</v>
      </c>
      <c r="D745" s="29" t="s">
        <v>3529</v>
      </c>
    </row>
    <row r="746" spans="1:5">
      <c r="A746" s="10" t="s">
        <v>3521</v>
      </c>
      <c r="B746" s="21">
        <v>5</v>
      </c>
      <c r="C746" s="10" t="s">
        <v>3530</v>
      </c>
      <c r="D746" s="29" t="s">
        <v>3531</v>
      </c>
    </row>
    <row r="747" spans="1:5">
      <c r="A747" s="10" t="s">
        <v>3521</v>
      </c>
      <c r="B747" s="43">
        <v>97</v>
      </c>
      <c r="C747" s="42" t="s">
        <v>2705</v>
      </c>
      <c r="D747" s="42" t="s">
        <v>2706</v>
      </c>
      <c r="E747" s="41"/>
    </row>
    <row r="748" spans="1:5">
      <c r="D748" s="29"/>
    </row>
    <row r="749" spans="1:5">
      <c r="A749" s="10" t="s">
        <v>3532</v>
      </c>
      <c r="B749" s="21">
        <v>99</v>
      </c>
      <c r="C749" s="10" t="s">
        <v>3522</v>
      </c>
      <c r="D749" s="29" t="s">
        <v>3523</v>
      </c>
    </row>
    <row r="750" spans="1:5">
      <c r="A750" s="10" t="s">
        <v>3532</v>
      </c>
      <c r="B750" s="21">
        <v>2</v>
      </c>
      <c r="C750" s="10" t="s">
        <v>3524</v>
      </c>
      <c r="D750" s="29" t="s">
        <v>3525</v>
      </c>
    </row>
    <row r="751" spans="1:5">
      <c r="A751" s="10" t="s">
        <v>3532</v>
      </c>
      <c r="B751" s="21">
        <v>3</v>
      </c>
      <c r="C751" s="10" t="s">
        <v>3533</v>
      </c>
      <c r="D751" s="29" t="s">
        <v>3534</v>
      </c>
    </row>
    <row r="752" spans="1:5">
      <c r="A752" s="10" t="s">
        <v>3532</v>
      </c>
      <c r="B752" s="21">
        <v>4</v>
      </c>
      <c r="C752" s="10" t="s">
        <v>3535</v>
      </c>
      <c r="D752" s="29" t="s">
        <v>3529</v>
      </c>
    </row>
    <row r="753" spans="1:5">
      <c r="A753" s="10" t="s">
        <v>3532</v>
      </c>
      <c r="B753" s="21">
        <v>5</v>
      </c>
      <c r="C753" s="10" t="s">
        <v>3536</v>
      </c>
      <c r="D753" s="29" t="s">
        <v>3531</v>
      </c>
    </row>
    <row r="754" spans="1:5">
      <c r="A754" s="10" t="s">
        <v>3532</v>
      </c>
      <c r="B754" s="43">
        <v>97</v>
      </c>
      <c r="C754" s="42" t="s">
        <v>2705</v>
      </c>
      <c r="D754" s="42" t="s">
        <v>2706</v>
      </c>
      <c r="E754" s="41"/>
    </row>
    <row r="755" spans="1:5">
      <c r="D755" s="29"/>
    </row>
    <row r="756" spans="1:5">
      <c r="A756" s="10" t="s">
        <v>3537</v>
      </c>
      <c r="B756" s="21">
        <v>99</v>
      </c>
      <c r="C756" s="10" t="s">
        <v>3522</v>
      </c>
      <c r="D756" s="29" t="s">
        <v>3523</v>
      </c>
    </row>
    <row r="757" spans="1:5">
      <c r="A757" s="10" t="s">
        <v>3537</v>
      </c>
      <c r="B757" s="21">
        <v>2</v>
      </c>
      <c r="C757" s="10" t="s">
        <v>3524</v>
      </c>
      <c r="D757" s="29" t="s">
        <v>3525</v>
      </c>
    </row>
    <row r="758" spans="1:5">
      <c r="A758" s="10" t="s">
        <v>3537</v>
      </c>
      <c r="B758" s="21">
        <v>3</v>
      </c>
      <c r="C758" s="10" t="s">
        <v>3538</v>
      </c>
      <c r="D758" s="29" t="s">
        <v>3539</v>
      </c>
    </row>
    <row r="759" spans="1:5">
      <c r="A759" s="10" t="s">
        <v>3537</v>
      </c>
      <c r="B759" s="21">
        <v>4</v>
      </c>
      <c r="C759" s="10" t="s">
        <v>3540</v>
      </c>
      <c r="D759" s="29" t="s">
        <v>3541</v>
      </c>
    </row>
    <row r="760" spans="1:5">
      <c r="A760" s="10" t="s">
        <v>3537</v>
      </c>
      <c r="B760" s="21">
        <v>5</v>
      </c>
      <c r="C760" s="10" t="s">
        <v>3542</v>
      </c>
      <c r="D760" s="29" t="s">
        <v>3543</v>
      </c>
    </row>
    <row r="761" spans="1:5">
      <c r="A761" s="10" t="s">
        <v>3537</v>
      </c>
      <c r="B761" s="43">
        <v>97</v>
      </c>
      <c r="C761" s="42" t="s">
        <v>2705</v>
      </c>
      <c r="D761" s="42" t="s">
        <v>2706</v>
      </c>
      <c r="E761" s="41"/>
    </row>
    <row r="762" spans="1:5">
      <c r="D762" s="29"/>
    </row>
    <row r="763" spans="1:5">
      <c r="A763" s="10" t="s">
        <v>3544</v>
      </c>
      <c r="B763" s="21">
        <v>99</v>
      </c>
      <c r="C763" s="10" t="s">
        <v>3522</v>
      </c>
      <c r="D763" s="29" t="s">
        <v>3523</v>
      </c>
    </row>
    <row r="764" spans="1:5">
      <c r="A764" s="10" t="s">
        <v>3544</v>
      </c>
      <c r="B764" s="21">
        <v>2</v>
      </c>
      <c r="C764" s="10" t="s">
        <v>3524</v>
      </c>
      <c r="D764" s="29" t="s">
        <v>3525</v>
      </c>
    </row>
    <row r="765" spans="1:5">
      <c r="A765" s="10" t="s">
        <v>3544</v>
      </c>
      <c r="B765" s="21">
        <v>3</v>
      </c>
      <c r="C765" s="10" t="s">
        <v>3545</v>
      </c>
      <c r="D765" s="29" t="s">
        <v>3546</v>
      </c>
    </row>
    <row r="766" spans="1:5">
      <c r="A766" s="10" t="s">
        <v>3544</v>
      </c>
      <c r="B766" s="21">
        <v>4</v>
      </c>
      <c r="C766" s="10" t="s">
        <v>3535</v>
      </c>
      <c r="D766" s="29" t="s">
        <v>3547</v>
      </c>
    </row>
    <row r="767" spans="1:5">
      <c r="A767" s="10" t="s">
        <v>3544</v>
      </c>
      <c r="B767" s="21">
        <v>5</v>
      </c>
      <c r="C767" s="10" t="s">
        <v>3548</v>
      </c>
      <c r="D767" s="29" t="s">
        <v>3549</v>
      </c>
    </row>
    <row r="768" spans="1:5">
      <c r="A768" s="10" t="s">
        <v>3544</v>
      </c>
      <c r="B768" s="43">
        <v>97</v>
      </c>
      <c r="C768" s="42" t="s">
        <v>2705</v>
      </c>
      <c r="D768" s="42" t="s">
        <v>2706</v>
      </c>
      <c r="E768" s="41"/>
    </row>
    <row r="769" spans="1:5">
      <c r="D769" s="29"/>
    </row>
    <row r="770" spans="1:5">
      <c r="A770" s="10" t="s">
        <v>3550</v>
      </c>
      <c r="B770" s="21">
        <v>99</v>
      </c>
      <c r="C770" s="10" t="s">
        <v>3522</v>
      </c>
      <c r="D770" s="29" t="s">
        <v>3523</v>
      </c>
    </row>
    <row r="771" spans="1:5">
      <c r="A771" s="10" t="s">
        <v>3550</v>
      </c>
      <c r="B771" s="21">
        <v>2</v>
      </c>
      <c r="C771" s="10" t="s">
        <v>3524</v>
      </c>
      <c r="D771" s="29" t="s">
        <v>3525</v>
      </c>
    </row>
    <row r="772" spans="1:5">
      <c r="A772" s="10" t="s">
        <v>3550</v>
      </c>
      <c r="B772" s="21">
        <v>3</v>
      </c>
      <c r="C772" s="10" t="s">
        <v>3551</v>
      </c>
      <c r="D772" s="29" t="s">
        <v>3552</v>
      </c>
    </row>
    <row r="773" spans="1:5">
      <c r="A773" s="10" t="s">
        <v>3550</v>
      </c>
      <c r="B773" s="21">
        <v>4</v>
      </c>
      <c r="C773" s="10" t="s">
        <v>3553</v>
      </c>
      <c r="D773" s="29" t="s">
        <v>3554</v>
      </c>
    </row>
    <row r="774" spans="1:5">
      <c r="A774" s="10" t="s">
        <v>3550</v>
      </c>
      <c r="B774" s="21">
        <v>5</v>
      </c>
      <c r="C774" s="10" t="s">
        <v>3555</v>
      </c>
      <c r="D774" s="29" t="s">
        <v>3556</v>
      </c>
    </row>
    <row r="775" spans="1:5">
      <c r="A775" s="10" t="s">
        <v>3550</v>
      </c>
      <c r="B775" s="43">
        <v>97</v>
      </c>
      <c r="C775" s="42" t="s">
        <v>2705</v>
      </c>
      <c r="D775" s="42" t="s">
        <v>2706</v>
      </c>
      <c r="E775" s="41"/>
    </row>
    <row r="776" spans="1:5">
      <c r="D776" s="29"/>
    </row>
    <row r="777" spans="1:5">
      <c r="A777" s="10" t="s">
        <v>3557</v>
      </c>
      <c r="B777" s="21">
        <v>99</v>
      </c>
      <c r="C777" s="10" t="s">
        <v>3522</v>
      </c>
      <c r="D777" s="29" t="s">
        <v>3523</v>
      </c>
    </row>
    <row r="778" spans="1:5">
      <c r="A778" s="10" t="s">
        <v>3557</v>
      </c>
      <c r="B778" s="21">
        <v>2</v>
      </c>
      <c r="C778" s="10" t="s">
        <v>3524</v>
      </c>
      <c r="D778" s="29" t="s">
        <v>3525</v>
      </c>
    </row>
    <row r="779" spans="1:5">
      <c r="A779" s="10" t="s">
        <v>3557</v>
      </c>
      <c r="B779" s="21">
        <v>3</v>
      </c>
      <c r="C779" s="10" t="s">
        <v>3558</v>
      </c>
      <c r="D779" s="29" t="s">
        <v>3559</v>
      </c>
    </row>
    <row r="780" spans="1:5">
      <c r="A780" s="10" t="s">
        <v>3557</v>
      </c>
      <c r="B780" s="21">
        <v>4</v>
      </c>
      <c r="C780" s="10" t="s">
        <v>3560</v>
      </c>
      <c r="D780" s="29" t="s">
        <v>3561</v>
      </c>
    </row>
    <row r="781" spans="1:5">
      <c r="A781" s="10" t="s">
        <v>3557</v>
      </c>
      <c r="B781" s="21">
        <v>5</v>
      </c>
      <c r="C781" s="10" t="s">
        <v>3562</v>
      </c>
      <c r="D781" s="29" t="s">
        <v>3563</v>
      </c>
    </row>
    <row r="782" spans="1:5">
      <c r="A782" s="10" t="s">
        <v>3557</v>
      </c>
      <c r="B782" s="43">
        <v>97</v>
      </c>
      <c r="C782" s="42" t="s">
        <v>2705</v>
      </c>
      <c r="D782" s="42" t="s">
        <v>2706</v>
      </c>
      <c r="E782" s="41"/>
    </row>
    <row r="783" spans="1:5">
      <c r="D783" s="29"/>
    </row>
    <row r="784" spans="1:5">
      <c r="A784" s="10" t="s">
        <v>3564</v>
      </c>
      <c r="B784" s="21">
        <v>0</v>
      </c>
      <c r="C784" s="10" t="s">
        <v>3565</v>
      </c>
      <c r="D784" s="29" t="s">
        <v>3566</v>
      </c>
    </row>
    <row r="785" spans="1:5">
      <c r="A785" s="10" t="s">
        <v>3564</v>
      </c>
      <c r="B785" s="21">
        <v>1</v>
      </c>
      <c r="C785" s="10" t="s">
        <v>3567</v>
      </c>
      <c r="D785" s="29" t="s">
        <v>3568</v>
      </c>
    </row>
    <row r="786" spans="1:5">
      <c r="A786" s="10" t="s">
        <v>3564</v>
      </c>
      <c r="B786" s="21">
        <v>2</v>
      </c>
      <c r="C786" s="10" t="s">
        <v>3569</v>
      </c>
      <c r="D786" s="29" t="s">
        <v>3570</v>
      </c>
    </row>
    <row r="787" spans="1:5">
      <c r="A787" s="10" t="s">
        <v>3564</v>
      </c>
      <c r="B787" s="21">
        <v>3</v>
      </c>
      <c r="C787" s="10" t="s">
        <v>3571</v>
      </c>
      <c r="D787" s="29" t="s">
        <v>3572</v>
      </c>
    </row>
    <row r="788" spans="1:5">
      <c r="A788" s="10" t="s">
        <v>3564</v>
      </c>
      <c r="B788" s="21">
        <v>4</v>
      </c>
      <c r="C788" s="10" t="s">
        <v>3573</v>
      </c>
      <c r="D788" s="29" t="s">
        <v>3574</v>
      </c>
    </row>
    <row r="789" spans="1:5">
      <c r="A789" s="10" t="s">
        <v>3564</v>
      </c>
      <c r="B789" s="21">
        <v>5</v>
      </c>
      <c r="C789" s="10" t="s">
        <v>3575</v>
      </c>
      <c r="D789" s="29" t="s">
        <v>3576</v>
      </c>
    </row>
    <row r="790" spans="1:5">
      <c r="A790" s="10" t="s">
        <v>3564</v>
      </c>
      <c r="B790" s="21">
        <v>6</v>
      </c>
      <c r="C790" s="10" t="s">
        <v>3577</v>
      </c>
      <c r="D790" s="29" t="s">
        <v>3578</v>
      </c>
    </row>
    <row r="791" spans="1:5">
      <c r="A791" s="10" t="s">
        <v>3564</v>
      </c>
      <c r="B791" s="21">
        <v>7</v>
      </c>
      <c r="C791" s="10" t="s">
        <v>3579</v>
      </c>
      <c r="D791" s="29" t="s">
        <v>3580</v>
      </c>
    </row>
    <row r="792" spans="1:5">
      <c r="A792" s="10" t="s">
        <v>3564</v>
      </c>
      <c r="B792" s="21">
        <v>98</v>
      </c>
      <c r="C792" s="10" t="s">
        <v>1899</v>
      </c>
      <c r="D792" s="29" t="s">
        <v>3581</v>
      </c>
    </row>
    <row r="793" spans="1:5">
      <c r="A793" s="10" t="s">
        <v>3564</v>
      </c>
      <c r="B793" s="43">
        <v>97</v>
      </c>
      <c r="C793" s="42" t="s">
        <v>2705</v>
      </c>
      <c r="D793" s="42" t="s">
        <v>2706</v>
      </c>
      <c r="E793" s="41"/>
    </row>
    <row r="794" spans="1:5">
      <c r="D794" s="29"/>
    </row>
    <row r="795" spans="1:5">
      <c r="A795" s="10" t="s">
        <v>3582</v>
      </c>
      <c r="B795" s="21">
        <v>0</v>
      </c>
      <c r="C795" s="10" t="s">
        <v>3583</v>
      </c>
      <c r="D795" s="29" t="s">
        <v>3566</v>
      </c>
    </row>
    <row r="796" spans="1:5">
      <c r="A796" s="10" t="s">
        <v>3582</v>
      </c>
      <c r="B796" s="21">
        <v>1</v>
      </c>
      <c r="C796" s="10" t="s">
        <v>3567</v>
      </c>
      <c r="D796" s="29" t="s">
        <v>3568</v>
      </c>
    </row>
    <row r="797" spans="1:5">
      <c r="A797" s="10" t="s">
        <v>3582</v>
      </c>
      <c r="B797" s="21">
        <v>2</v>
      </c>
      <c r="C797" s="10" t="s">
        <v>3569</v>
      </c>
      <c r="D797" s="29" t="s">
        <v>3570</v>
      </c>
    </row>
    <row r="798" spans="1:5">
      <c r="A798" s="10" t="s">
        <v>3582</v>
      </c>
      <c r="B798" s="21">
        <v>3</v>
      </c>
      <c r="C798" s="10" t="s">
        <v>3571</v>
      </c>
      <c r="D798" s="29" t="s">
        <v>3572</v>
      </c>
    </row>
    <row r="799" spans="1:5">
      <c r="A799" s="10" t="s">
        <v>3582</v>
      </c>
      <c r="B799" s="21">
        <v>4</v>
      </c>
      <c r="C799" s="10" t="s">
        <v>3573</v>
      </c>
      <c r="D799" s="29" t="s">
        <v>3574</v>
      </c>
    </row>
    <row r="800" spans="1:5">
      <c r="A800" s="10" t="s">
        <v>3582</v>
      </c>
      <c r="B800" s="21">
        <v>5</v>
      </c>
      <c r="C800" s="10" t="s">
        <v>3575</v>
      </c>
      <c r="D800" s="29" t="s">
        <v>3576</v>
      </c>
    </row>
    <row r="801" spans="1:5">
      <c r="A801" s="10" t="s">
        <v>3582</v>
      </c>
      <c r="B801" s="21">
        <v>6</v>
      </c>
      <c r="C801" s="10" t="s">
        <v>3577</v>
      </c>
      <c r="D801" s="29" t="s">
        <v>3584</v>
      </c>
    </row>
    <row r="802" spans="1:5">
      <c r="A802" s="10" t="s">
        <v>3582</v>
      </c>
      <c r="B802" s="21">
        <v>7</v>
      </c>
      <c r="C802" s="10" t="s">
        <v>3579</v>
      </c>
      <c r="D802" s="29" t="s">
        <v>3580</v>
      </c>
    </row>
    <row r="803" spans="1:5">
      <c r="A803" s="10" t="s">
        <v>3582</v>
      </c>
      <c r="B803" s="21">
        <v>8</v>
      </c>
      <c r="C803" s="10" t="s">
        <v>3585</v>
      </c>
      <c r="D803" s="29" t="s">
        <v>3586</v>
      </c>
    </row>
    <row r="804" spans="1:5">
      <c r="A804" s="10" t="s">
        <v>3582</v>
      </c>
      <c r="B804" s="43">
        <v>97</v>
      </c>
      <c r="C804" s="42" t="s">
        <v>2705</v>
      </c>
      <c r="D804" s="42" t="s">
        <v>2706</v>
      </c>
      <c r="E804" s="41"/>
    </row>
    <row r="805" spans="1:5">
      <c r="D805" s="29"/>
    </row>
    <row r="806" spans="1:5">
      <c r="A806" s="10" t="s">
        <v>3587</v>
      </c>
      <c r="B806" s="21">
        <v>0</v>
      </c>
      <c r="C806" s="10" t="s">
        <v>3588</v>
      </c>
      <c r="D806" s="29" t="s">
        <v>3589</v>
      </c>
    </row>
    <row r="807" spans="1:5">
      <c r="A807" s="10" t="s">
        <v>3587</v>
      </c>
      <c r="B807" s="21">
        <v>1</v>
      </c>
      <c r="C807" s="10" t="s">
        <v>3567</v>
      </c>
      <c r="D807" s="29" t="s">
        <v>3568</v>
      </c>
    </row>
    <row r="808" spans="1:5">
      <c r="A808" s="10" t="s">
        <v>3587</v>
      </c>
      <c r="B808" s="21">
        <v>2</v>
      </c>
      <c r="C808" s="10" t="s">
        <v>3590</v>
      </c>
      <c r="D808" s="29" t="s">
        <v>3591</v>
      </c>
    </row>
    <row r="809" spans="1:5">
      <c r="A809" s="10" t="s">
        <v>3587</v>
      </c>
      <c r="B809" s="21">
        <v>3</v>
      </c>
      <c r="C809" s="10" t="s">
        <v>3571</v>
      </c>
      <c r="D809" s="29" t="s">
        <v>3572</v>
      </c>
    </row>
    <row r="810" spans="1:5">
      <c r="A810" s="10" t="s">
        <v>3587</v>
      </c>
      <c r="B810" s="21">
        <v>4</v>
      </c>
      <c r="C810" s="10" t="s">
        <v>3592</v>
      </c>
      <c r="D810" s="29" t="s">
        <v>3593</v>
      </c>
    </row>
    <row r="811" spans="1:5">
      <c r="A811" s="10" t="s">
        <v>3587</v>
      </c>
      <c r="B811" s="21">
        <v>5</v>
      </c>
      <c r="C811" s="10" t="s">
        <v>3594</v>
      </c>
      <c r="D811" s="29" t="s">
        <v>3595</v>
      </c>
    </row>
    <row r="812" spans="1:5">
      <c r="A812" s="10" t="s">
        <v>3587</v>
      </c>
      <c r="B812" s="21">
        <v>6</v>
      </c>
      <c r="C812" s="10" t="s">
        <v>3577</v>
      </c>
      <c r="D812" s="29" t="s">
        <v>3584</v>
      </c>
    </row>
    <row r="813" spans="1:5">
      <c r="A813" s="10" t="s">
        <v>3587</v>
      </c>
      <c r="B813" s="21">
        <v>98</v>
      </c>
      <c r="C813" s="10" t="s">
        <v>1899</v>
      </c>
      <c r="D813" s="29" t="s">
        <v>3581</v>
      </c>
    </row>
    <row r="814" spans="1:5">
      <c r="A814" s="10" t="s">
        <v>3587</v>
      </c>
      <c r="B814" s="43">
        <v>97</v>
      </c>
      <c r="C814" s="42" t="s">
        <v>2705</v>
      </c>
      <c r="D814" s="42" t="s">
        <v>2706</v>
      </c>
      <c r="E814" s="41"/>
    </row>
    <row r="815" spans="1:5">
      <c r="D815" s="29"/>
    </row>
    <row r="816" spans="1:5">
      <c r="A816" s="10" t="s">
        <v>3987</v>
      </c>
      <c r="B816" s="21">
        <v>1</v>
      </c>
      <c r="C816" s="10" t="s">
        <v>3988</v>
      </c>
      <c r="D816" s="29" t="s">
        <v>3989</v>
      </c>
    </row>
    <row r="817" spans="1:5">
      <c r="A817" s="10" t="s">
        <v>3987</v>
      </c>
      <c r="B817" s="21">
        <v>0</v>
      </c>
      <c r="C817" s="10" t="s">
        <v>3596</v>
      </c>
      <c r="D817" s="29" t="s">
        <v>3597</v>
      </c>
    </row>
    <row r="818" spans="1:5">
      <c r="A818" s="10" t="s">
        <v>3987</v>
      </c>
      <c r="B818" s="43">
        <v>97</v>
      </c>
      <c r="C818" s="42" t="s">
        <v>2705</v>
      </c>
      <c r="D818" s="42" t="s">
        <v>2706</v>
      </c>
      <c r="E818" s="41"/>
    </row>
    <row r="819" spans="1:5">
      <c r="D819" s="29"/>
    </row>
    <row r="820" spans="1:5">
      <c r="A820" s="10" t="s">
        <v>3990</v>
      </c>
      <c r="B820" s="21">
        <v>1</v>
      </c>
      <c r="C820" s="10" t="s">
        <v>3991</v>
      </c>
      <c r="D820" s="29" t="s">
        <v>3992</v>
      </c>
    </row>
    <row r="821" spans="1:5">
      <c r="A821" s="10" t="s">
        <v>3990</v>
      </c>
      <c r="B821" s="21">
        <v>0</v>
      </c>
      <c r="C821" s="10" t="s">
        <v>3596</v>
      </c>
      <c r="D821" s="29" t="s">
        <v>3597</v>
      </c>
    </row>
    <row r="822" spans="1:5">
      <c r="A822" s="10" t="s">
        <v>3990</v>
      </c>
      <c r="B822" s="43">
        <v>97</v>
      </c>
      <c r="C822" s="42" t="s">
        <v>2705</v>
      </c>
      <c r="D822" s="42" t="s">
        <v>2706</v>
      </c>
      <c r="E822" s="41"/>
    </row>
    <row r="823" spans="1:5">
      <c r="D823" s="29"/>
    </row>
    <row r="824" spans="1:5">
      <c r="A824" s="10" t="s">
        <v>3993</v>
      </c>
      <c r="B824" s="21">
        <v>1</v>
      </c>
      <c r="C824" s="10" t="s">
        <v>3994</v>
      </c>
      <c r="D824" s="34" t="s">
        <v>4042</v>
      </c>
    </row>
    <row r="825" spans="1:5">
      <c r="A825" s="10" t="s">
        <v>3993</v>
      </c>
      <c r="B825" s="21">
        <v>0</v>
      </c>
      <c r="C825" s="10" t="s">
        <v>3596</v>
      </c>
      <c r="D825" s="29" t="s">
        <v>3597</v>
      </c>
    </row>
    <row r="826" spans="1:5">
      <c r="A826" s="10" t="s">
        <v>3993</v>
      </c>
      <c r="B826" s="43">
        <v>97</v>
      </c>
      <c r="C826" s="42" t="s">
        <v>2705</v>
      </c>
      <c r="D826" s="42" t="s">
        <v>2706</v>
      </c>
      <c r="E826" s="41"/>
    </row>
    <row r="827" spans="1:5">
      <c r="D827" s="29"/>
    </row>
    <row r="828" spans="1:5">
      <c r="A828" s="10" t="s">
        <v>3995</v>
      </c>
      <c r="B828" s="21">
        <v>1</v>
      </c>
      <c r="C828" s="10" t="s">
        <v>3996</v>
      </c>
      <c r="D828" s="34" t="s">
        <v>4038</v>
      </c>
    </row>
    <row r="829" spans="1:5">
      <c r="A829" s="10" t="s">
        <v>3995</v>
      </c>
      <c r="B829" s="21">
        <v>2</v>
      </c>
      <c r="C829" s="10" t="s">
        <v>3997</v>
      </c>
      <c r="D829" s="34" t="s">
        <v>4039</v>
      </c>
    </row>
    <row r="830" spans="1:5">
      <c r="A830" s="10" t="s">
        <v>3995</v>
      </c>
      <c r="B830" s="21">
        <v>3</v>
      </c>
      <c r="C830" s="10" t="s">
        <v>3998</v>
      </c>
      <c r="D830" s="34" t="s">
        <v>4040</v>
      </c>
    </row>
    <row r="831" spans="1:5">
      <c r="A831" s="10" t="s">
        <v>3995</v>
      </c>
      <c r="B831" s="21">
        <v>4</v>
      </c>
      <c r="C831" s="10" t="s">
        <v>3999</v>
      </c>
      <c r="D831" s="34" t="s">
        <v>4041</v>
      </c>
    </row>
    <row r="832" spans="1:5">
      <c r="A832" s="10" t="s">
        <v>3995</v>
      </c>
      <c r="B832" s="21">
        <v>98</v>
      </c>
      <c r="C832" s="10" t="s">
        <v>2793</v>
      </c>
      <c r="D832" s="34" t="s">
        <v>2794</v>
      </c>
    </row>
    <row r="833" spans="1:5">
      <c r="A833" s="10" t="s">
        <v>3995</v>
      </c>
      <c r="B833" s="43">
        <v>97</v>
      </c>
      <c r="C833" s="42" t="s">
        <v>2705</v>
      </c>
      <c r="D833" s="42" t="s">
        <v>2706</v>
      </c>
      <c r="E833" s="41"/>
    </row>
    <row r="834" spans="1:5">
      <c r="D834" s="29"/>
    </row>
    <row r="835" spans="1:5">
      <c r="A835" s="10" t="s">
        <v>4000</v>
      </c>
      <c r="B835" s="21">
        <v>1</v>
      </c>
      <c r="C835" s="10" t="s">
        <v>4001</v>
      </c>
      <c r="D835" s="29" t="s">
        <v>4002</v>
      </c>
    </row>
    <row r="836" spans="1:5">
      <c r="A836" s="10" t="s">
        <v>4000</v>
      </c>
      <c r="B836" s="21">
        <v>0</v>
      </c>
      <c r="C836" s="10" t="s">
        <v>3596</v>
      </c>
      <c r="D836" s="29" t="s">
        <v>3597</v>
      </c>
    </row>
    <row r="837" spans="1:5">
      <c r="A837" s="10" t="s">
        <v>4000</v>
      </c>
      <c r="B837" s="43">
        <v>97</v>
      </c>
      <c r="C837" s="42" t="s">
        <v>2705</v>
      </c>
      <c r="D837" s="42" t="s">
        <v>2706</v>
      </c>
      <c r="E837" s="41"/>
    </row>
    <row r="838" spans="1:5">
      <c r="D838" s="29"/>
    </row>
    <row r="839" spans="1:5">
      <c r="A839" s="10" t="s">
        <v>4003</v>
      </c>
      <c r="B839" s="21">
        <v>1</v>
      </c>
      <c r="C839" s="10" t="s">
        <v>4004</v>
      </c>
      <c r="D839" s="34" t="s">
        <v>4024</v>
      </c>
    </row>
    <row r="840" spans="1:5">
      <c r="A840" s="10" t="s">
        <v>4003</v>
      </c>
      <c r="B840" s="21">
        <v>2</v>
      </c>
      <c r="C840" s="10" t="s">
        <v>4005</v>
      </c>
      <c r="D840" s="34" t="s">
        <v>4025</v>
      </c>
    </row>
    <row r="841" spans="1:5">
      <c r="A841" s="10" t="s">
        <v>4003</v>
      </c>
      <c r="B841" s="21">
        <v>3</v>
      </c>
      <c r="C841" s="10" t="s">
        <v>4006</v>
      </c>
      <c r="D841" s="34" t="s">
        <v>4026</v>
      </c>
    </row>
    <row r="842" spans="1:5">
      <c r="A842" s="10" t="s">
        <v>4003</v>
      </c>
      <c r="B842" s="21">
        <v>4</v>
      </c>
      <c r="C842" s="10" t="s">
        <v>4007</v>
      </c>
      <c r="D842" s="34" t="s">
        <v>4027</v>
      </c>
    </row>
    <row r="843" spans="1:5">
      <c r="A843" s="10" t="s">
        <v>4003</v>
      </c>
      <c r="B843" s="21">
        <v>98</v>
      </c>
      <c r="C843" s="10" t="s">
        <v>2793</v>
      </c>
      <c r="D843" s="34" t="s">
        <v>2794</v>
      </c>
    </row>
    <row r="844" spans="1:5">
      <c r="A844" s="10" t="s">
        <v>4003</v>
      </c>
      <c r="B844" s="43">
        <v>97</v>
      </c>
      <c r="C844" s="42" t="s">
        <v>2705</v>
      </c>
      <c r="D844" s="42" t="s">
        <v>2706</v>
      </c>
      <c r="E844" s="41"/>
    </row>
    <row r="845" spans="1:5">
      <c r="D845" s="29"/>
    </row>
    <row r="846" spans="1:5">
      <c r="A846" s="10" t="s">
        <v>4008</v>
      </c>
      <c r="B846" s="21">
        <v>1</v>
      </c>
      <c r="C846" s="10" t="s">
        <v>4009</v>
      </c>
      <c r="D846" s="34" t="s">
        <v>4028</v>
      </c>
    </row>
    <row r="847" spans="1:5">
      <c r="A847" s="10" t="s">
        <v>4008</v>
      </c>
      <c r="B847" s="21">
        <v>0</v>
      </c>
      <c r="C847" s="10" t="s">
        <v>3596</v>
      </c>
      <c r="D847" s="29" t="s">
        <v>3597</v>
      </c>
    </row>
    <row r="848" spans="1:5">
      <c r="A848" s="10" t="s">
        <v>4008</v>
      </c>
      <c r="B848" s="43">
        <v>97</v>
      </c>
      <c r="C848" s="42" t="s">
        <v>2705</v>
      </c>
      <c r="D848" s="42" t="s">
        <v>2706</v>
      </c>
      <c r="E848" s="41"/>
    </row>
    <row r="849" spans="1:5">
      <c r="D849" s="29"/>
    </row>
    <row r="850" spans="1:5">
      <c r="A850" s="10" t="s">
        <v>4010</v>
      </c>
      <c r="B850" s="21">
        <v>1</v>
      </c>
      <c r="C850" s="10" t="s">
        <v>4011</v>
      </c>
      <c r="D850" s="34" t="s">
        <v>4029</v>
      </c>
    </row>
    <row r="851" spans="1:5">
      <c r="A851" s="10" t="s">
        <v>4010</v>
      </c>
      <c r="B851" s="21">
        <v>0</v>
      </c>
      <c r="C851" s="10" t="s">
        <v>3596</v>
      </c>
      <c r="D851" s="29" t="s">
        <v>3597</v>
      </c>
    </row>
    <row r="852" spans="1:5">
      <c r="A852" s="10" t="s">
        <v>4010</v>
      </c>
      <c r="B852" s="43">
        <v>97</v>
      </c>
      <c r="C852" s="42" t="s">
        <v>2705</v>
      </c>
      <c r="D852" s="42" t="s">
        <v>2706</v>
      </c>
      <c r="E852" s="41"/>
    </row>
    <row r="853" spans="1:5">
      <c r="D853" s="29"/>
    </row>
    <row r="854" spans="1:5">
      <c r="A854" s="10" t="s">
        <v>4012</v>
      </c>
      <c r="B854" s="21">
        <v>1</v>
      </c>
      <c r="C854" s="10" t="s">
        <v>4013</v>
      </c>
      <c r="D854" s="34" t="s">
        <v>4030</v>
      </c>
    </row>
    <row r="855" spans="1:5">
      <c r="A855" s="10" t="s">
        <v>4012</v>
      </c>
      <c r="B855" s="21">
        <v>0</v>
      </c>
      <c r="C855" s="10" t="s">
        <v>3596</v>
      </c>
      <c r="D855" s="29" t="s">
        <v>3597</v>
      </c>
    </row>
    <row r="856" spans="1:5">
      <c r="A856" s="10" t="s">
        <v>4012</v>
      </c>
      <c r="B856" s="43">
        <v>97</v>
      </c>
      <c r="C856" s="42" t="s">
        <v>2705</v>
      </c>
      <c r="D856" s="42" t="s">
        <v>2706</v>
      </c>
      <c r="E856" s="41"/>
    </row>
    <row r="857" spans="1:5">
      <c r="D857" s="29"/>
    </row>
    <row r="858" spans="1:5">
      <c r="A858" s="10" t="s">
        <v>4014</v>
      </c>
      <c r="B858" s="21">
        <v>1</v>
      </c>
      <c r="C858" s="10" t="s">
        <v>4015</v>
      </c>
      <c r="D858" s="34" t="s">
        <v>4031</v>
      </c>
    </row>
    <row r="859" spans="1:5">
      <c r="A859" s="10" t="s">
        <v>4014</v>
      </c>
      <c r="B859" s="21">
        <v>2</v>
      </c>
      <c r="C859" s="10" t="s">
        <v>4016</v>
      </c>
      <c r="D859" s="34" t="s">
        <v>4032</v>
      </c>
    </row>
    <row r="860" spans="1:5">
      <c r="A860" s="10" t="s">
        <v>4014</v>
      </c>
      <c r="B860" s="21">
        <v>98</v>
      </c>
      <c r="C860" s="10" t="s">
        <v>2793</v>
      </c>
      <c r="D860" s="29" t="s">
        <v>3597</v>
      </c>
    </row>
    <row r="861" spans="1:5">
      <c r="A861" s="10" t="s">
        <v>4014</v>
      </c>
      <c r="B861" s="43">
        <v>97</v>
      </c>
      <c r="C861" s="42" t="s">
        <v>2705</v>
      </c>
      <c r="D861" s="42" t="s">
        <v>2706</v>
      </c>
      <c r="E861" s="41"/>
    </row>
    <row r="862" spans="1:5">
      <c r="D862" s="29"/>
    </row>
    <row r="863" spans="1:5">
      <c r="A863" s="10" t="s">
        <v>4017</v>
      </c>
      <c r="B863" s="21">
        <v>1</v>
      </c>
      <c r="C863" s="10" t="s">
        <v>4018</v>
      </c>
      <c r="D863" s="10" t="s">
        <v>4036</v>
      </c>
    </row>
    <row r="864" spans="1:5">
      <c r="A864" s="10" t="s">
        <v>4017</v>
      </c>
      <c r="B864" s="21">
        <v>2</v>
      </c>
      <c r="C864" s="10" t="s">
        <v>4019</v>
      </c>
      <c r="D864" s="10" t="s">
        <v>4033</v>
      </c>
    </row>
    <row r="865" spans="1:5">
      <c r="A865" s="10" t="s">
        <v>4017</v>
      </c>
      <c r="B865" s="21">
        <v>3</v>
      </c>
      <c r="C865" s="10" t="s">
        <v>4020</v>
      </c>
      <c r="D865" s="10" t="s">
        <v>4034</v>
      </c>
    </row>
    <row r="866" spans="1:5">
      <c r="A866" s="10" t="s">
        <v>4017</v>
      </c>
      <c r="B866" s="21">
        <v>4</v>
      </c>
      <c r="C866" s="10" t="s">
        <v>4021</v>
      </c>
      <c r="D866" s="10" t="s">
        <v>4035</v>
      </c>
    </row>
    <row r="867" spans="1:5">
      <c r="A867" s="10" t="s">
        <v>4017</v>
      </c>
      <c r="B867" s="21">
        <v>98</v>
      </c>
      <c r="C867" s="10" t="s">
        <v>2793</v>
      </c>
      <c r="D867" s="29" t="s">
        <v>2794</v>
      </c>
    </row>
    <row r="868" spans="1:5">
      <c r="A868" s="10" t="s">
        <v>4017</v>
      </c>
      <c r="B868" s="43">
        <v>97</v>
      </c>
      <c r="C868" s="42" t="s">
        <v>2705</v>
      </c>
      <c r="D868" s="42" t="s">
        <v>2706</v>
      </c>
      <c r="E868" s="41"/>
    </row>
    <row r="869" spans="1:5">
      <c r="D869" s="29"/>
    </row>
    <row r="870" spans="1:5">
      <c r="A870" s="10" t="s">
        <v>4022</v>
      </c>
      <c r="B870" s="21">
        <v>1</v>
      </c>
      <c r="C870" s="10" t="s">
        <v>4023</v>
      </c>
      <c r="D870" s="34" t="s">
        <v>4037</v>
      </c>
    </row>
    <row r="871" spans="1:5">
      <c r="A871" s="10" t="s">
        <v>4022</v>
      </c>
      <c r="B871" s="21">
        <v>0</v>
      </c>
      <c r="C871" s="10" t="s">
        <v>3596</v>
      </c>
      <c r="D871" s="29" t="s">
        <v>3597</v>
      </c>
    </row>
    <row r="872" spans="1:5">
      <c r="A872" s="10" t="s">
        <v>4022</v>
      </c>
      <c r="B872" s="43">
        <v>97</v>
      </c>
      <c r="C872" s="42" t="s">
        <v>2705</v>
      </c>
      <c r="D872" s="42" t="s">
        <v>2706</v>
      </c>
      <c r="E872" s="41"/>
    </row>
    <row r="874" spans="1:5">
      <c r="A874" s="10" t="s">
        <v>3598</v>
      </c>
      <c r="B874" s="21">
        <v>0</v>
      </c>
      <c r="C874" s="10" t="s">
        <v>3599</v>
      </c>
      <c r="D874" s="29" t="s">
        <v>3481</v>
      </c>
    </row>
    <row r="875" spans="1:5">
      <c r="A875" s="10" t="s">
        <v>3598</v>
      </c>
      <c r="B875" s="21">
        <v>1</v>
      </c>
      <c r="C875" s="10" t="s">
        <v>3600</v>
      </c>
      <c r="D875" s="29" t="s">
        <v>3601</v>
      </c>
    </row>
    <row r="876" spans="1:5">
      <c r="A876" s="10" t="s">
        <v>3598</v>
      </c>
      <c r="B876" s="21">
        <v>2</v>
      </c>
      <c r="C876" s="10" t="s">
        <v>3602</v>
      </c>
      <c r="D876" s="29" t="s">
        <v>3603</v>
      </c>
    </row>
    <row r="877" spans="1:5">
      <c r="A877" s="10" t="s">
        <v>3598</v>
      </c>
      <c r="B877" s="21">
        <v>3</v>
      </c>
      <c r="C877" s="10" t="s">
        <v>3604</v>
      </c>
      <c r="D877" s="29" t="s">
        <v>3605</v>
      </c>
    </row>
    <row r="878" spans="1:5">
      <c r="A878" s="10" t="s">
        <v>3598</v>
      </c>
      <c r="B878" s="21">
        <v>4</v>
      </c>
      <c r="C878" s="10" t="s">
        <v>3606</v>
      </c>
      <c r="D878" s="29" t="s">
        <v>3607</v>
      </c>
    </row>
    <row r="879" spans="1:5">
      <c r="A879" s="10" t="s">
        <v>3598</v>
      </c>
      <c r="B879" s="21">
        <v>5</v>
      </c>
      <c r="C879" s="10" t="s">
        <v>3608</v>
      </c>
      <c r="D879" s="29" t="s">
        <v>3609</v>
      </c>
    </row>
    <row r="880" spans="1:5">
      <c r="A880" s="10" t="s">
        <v>3598</v>
      </c>
      <c r="B880" s="21">
        <v>6</v>
      </c>
      <c r="C880" s="10" t="s">
        <v>3610</v>
      </c>
      <c r="D880" s="29" t="s">
        <v>3611</v>
      </c>
    </row>
    <row r="881" spans="1:5">
      <c r="A881" s="10" t="s">
        <v>3598</v>
      </c>
      <c r="B881" s="21">
        <v>98</v>
      </c>
      <c r="C881" s="10" t="s">
        <v>3612</v>
      </c>
      <c r="D881" s="29" t="s">
        <v>3613</v>
      </c>
    </row>
    <row r="882" spans="1:5">
      <c r="A882" s="42" t="s">
        <v>3598</v>
      </c>
      <c r="B882" s="43">
        <v>97</v>
      </c>
      <c r="C882" s="42" t="s">
        <v>2705</v>
      </c>
      <c r="D882" s="42" t="s">
        <v>2706</v>
      </c>
      <c r="E882" s="41"/>
    </row>
    <row r="884" spans="1:5">
      <c r="A884" s="10" t="s">
        <v>574</v>
      </c>
      <c r="B884" s="21">
        <v>1</v>
      </c>
      <c r="C884" s="10" t="s">
        <v>3614</v>
      </c>
      <c r="D884" s="10" t="s">
        <v>3615</v>
      </c>
    </row>
    <row r="885" spans="1:5">
      <c r="A885" s="10" t="s">
        <v>574</v>
      </c>
      <c r="B885" s="21">
        <v>98</v>
      </c>
      <c r="C885" s="10" t="s">
        <v>3612</v>
      </c>
      <c r="D885" s="29" t="s">
        <v>3613</v>
      </c>
    </row>
    <row r="886" spans="1:5">
      <c r="A886" s="42" t="s">
        <v>574</v>
      </c>
      <c r="B886" s="43">
        <v>97</v>
      </c>
      <c r="C886" s="42" t="s">
        <v>2705</v>
      </c>
      <c r="D886" s="42" t="s">
        <v>2706</v>
      </c>
      <c r="E886" s="41"/>
    </row>
    <row r="888" spans="1:5">
      <c r="C888" s="38"/>
    </row>
    <row r="889" spans="1:5">
      <c r="A889" s="10" t="s">
        <v>3661</v>
      </c>
      <c r="B889" s="21">
        <v>0</v>
      </c>
      <c r="C889" s="12" t="s">
        <v>3306</v>
      </c>
      <c r="D889" s="12" t="s">
        <v>3307</v>
      </c>
    </row>
    <row r="890" spans="1:5">
      <c r="A890" s="10" t="s">
        <v>3661</v>
      </c>
      <c r="B890" s="21">
        <v>1</v>
      </c>
      <c r="C890" s="12" t="s">
        <v>3308</v>
      </c>
      <c r="D890" s="12" t="s">
        <v>3309</v>
      </c>
    </row>
    <row r="891" spans="1:5">
      <c r="A891" s="10" t="s">
        <v>3661</v>
      </c>
      <c r="B891" s="21">
        <v>2</v>
      </c>
      <c r="C891" s="12" t="s">
        <v>3310</v>
      </c>
      <c r="D891" s="12" t="s">
        <v>3311</v>
      </c>
    </row>
    <row r="892" spans="1:5">
      <c r="A892" s="10" t="s">
        <v>3661</v>
      </c>
      <c r="B892" s="21">
        <v>3</v>
      </c>
      <c r="C892" s="12" t="s">
        <v>3312</v>
      </c>
      <c r="D892" s="12" t="s">
        <v>3302</v>
      </c>
    </row>
    <row r="893" spans="1:5">
      <c r="A893" s="10" t="s">
        <v>3661</v>
      </c>
      <c r="B893" s="21">
        <v>4</v>
      </c>
      <c r="C893" s="12" t="s">
        <v>3313</v>
      </c>
      <c r="D893" s="12" t="s">
        <v>3314</v>
      </c>
    </row>
    <row r="894" spans="1:5">
      <c r="A894" s="10" t="s">
        <v>3661</v>
      </c>
      <c r="B894" s="43">
        <v>97</v>
      </c>
      <c r="C894" s="42" t="s">
        <v>2705</v>
      </c>
      <c r="D894" s="42" t="s">
        <v>2706</v>
      </c>
    </row>
    <row r="896" spans="1:5">
      <c r="A896" s="10" t="s">
        <v>3789</v>
      </c>
      <c r="B896" s="21">
        <v>1</v>
      </c>
      <c r="C896" s="12" t="s">
        <v>3798</v>
      </c>
      <c r="D896" s="12" t="s">
        <v>3799</v>
      </c>
    </row>
    <row r="897" spans="1:4">
      <c r="A897" s="10" t="s">
        <v>3789</v>
      </c>
      <c r="B897" s="21">
        <v>2</v>
      </c>
      <c r="C897" s="12" t="s">
        <v>3800</v>
      </c>
      <c r="D897" s="12" t="s">
        <v>3791</v>
      </c>
    </row>
    <row r="898" spans="1:4">
      <c r="A898" s="10" t="s">
        <v>3789</v>
      </c>
      <c r="B898" s="21">
        <v>3</v>
      </c>
      <c r="C898" s="12" t="s">
        <v>3790</v>
      </c>
      <c r="D898" s="12" t="s">
        <v>2706</v>
      </c>
    </row>
    <row r="899" spans="1:4">
      <c r="A899" s="10" t="s">
        <v>3789</v>
      </c>
      <c r="B899" s="21">
        <v>98</v>
      </c>
      <c r="C899" s="12" t="s">
        <v>2793</v>
      </c>
      <c r="D899" s="12" t="s">
        <v>3792</v>
      </c>
    </row>
    <row r="901" spans="1:4">
      <c r="A901" s="10" t="s">
        <v>3807</v>
      </c>
      <c r="B901" s="21">
        <v>1</v>
      </c>
      <c r="C901" s="12" t="s">
        <v>3801</v>
      </c>
      <c r="D901" s="12" t="s">
        <v>3805</v>
      </c>
    </row>
    <row r="902" spans="1:4">
      <c r="A902" s="10" t="s">
        <v>3807</v>
      </c>
      <c r="B902" s="21">
        <v>2</v>
      </c>
      <c r="C902" s="12" t="s">
        <v>3802</v>
      </c>
      <c r="D902" s="12" t="s">
        <v>3804</v>
      </c>
    </row>
    <row r="903" spans="1:4">
      <c r="A903" s="10" t="s">
        <v>3807</v>
      </c>
      <c r="B903" s="21">
        <v>99</v>
      </c>
      <c r="C903" s="10" t="s">
        <v>3522</v>
      </c>
      <c r="D903" s="29" t="s">
        <v>3803</v>
      </c>
    </row>
    <row r="904" spans="1:4">
      <c r="A904" s="10" t="s">
        <v>3807</v>
      </c>
      <c r="B904" s="21">
        <v>98</v>
      </c>
      <c r="C904" s="12" t="s">
        <v>2793</v>
      </c>
      <c r="D904" s="12" t="s">
        <v>3792</v>
      </c>
    </row>
  </sheetData>
  <autoFilter ref="A1:G904" xr:uid="{00000000-0001-0000-0100-000000000000}"/>
  <sortState xmlns:xlrd2="http://schemas.microsoft.com/office/spreadsheetml/2017/richdata2" ref="A117:G120">
    <sortCondition ref="B117:B120"/>
  </sortState>
  <mergeCells count="1">
    <mergeCell ref="F276:F281"/>
  </mergeCells>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F2"/>
  <sheetViews>
    <sheetView workbookViewId="0">
      <selection activeCell="B9" sqref="B9"/>
    </sheetView>
  </sheetViews>
  <sheetFormatPr defaultRowHeight="14.5"/>
  <cols>
    <col min="1" max="1" width="43.26953125" bestFit="1" customWidth="1"/>
    <col min="2" max="2" width="42.453125" bestFit="1" customWidth="1"/>
    <col min="3" max="3" width="11" bestFit="1" customWidth="1"/>
    <col min="4" max="4" width="11.81640625" customWidth="1"/>
    <col min="5" max="5" width="20" customWidth="1"/>
    <col min="6" max="6" width="21.453125" customWidth="1"/>
  </cols>
  <sheetData>
    <row r="1" spans="1:6" ht="18" customHeight="1">
      <c r="A1" s="1" t="s">
        <v>3616</v>
      </c>
      <c r="B1" s="1" t="s">
        <v>3617</v>
      </c>
      <c r="C1" s="2" t="s">
        <v>3618</v>
      </c>
      <c r="D1" s="1" t="s">
        <v>3619</v>
      </c>
      <c r="E1" s="1" t="s">
        <v>3620</v>
      </c>
      <c r="F1" s="3" t="s">
        <v>3621</v>
      </c>
    </row>
    <row r="2" spans="1:6" ht="15.5">
      <c r="A2" s="4" t="s">
        <v>4050</v>
      </c>
      <c r="B2" s="4" t="s">
        <v>4049</v>
      </c>
      <c r="C2" t="str">
        <f ca="1">TEXT(YEAR(NOW())-2000,"00")&amp;TEXT(MONTH(NOW()),"00")&amp;TEXT(DAY(NOW()),"00")&amp;TEXT(HOUR(NOW()),"00")&amp;TEXT(MINUTE(NOW()),"00")</f>
        <v>2203010726</v>
      </c>
      <c r="D2" s="5" t="s">
        <v>3622</v>
      </c>
      <c r="E2" s="6" t="s">
        <v>3622</v>
      </c>
      <c r="F2" s="4" t="s">
        <v>3623</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survey</vt:lpstr>
      <vt:lpstr>choices</vt:lpstr>
      <vt:lpstr>settings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revision/>
  <dcterms:created xsi:type="dcterms:W3CDTF">2006-09-16T00:00:00Z</dcterms:created>
  <dcterms:modified xsi:type="dcterms:W3CDTF">2022-03-01T04:27:24Z</dcterms:modified>
  <cp:category/>
  <cp:contentStatus/>
</cp:coreProperties>
</file>