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mc:AlternateContent xmlns:mc="http://schemas.openxmlformats.org/markup-compatibility/2006">
    <mc:Choice Requires="x15">
      <x15ac:absPath xmlns:x15ac="http://schemas.microsoft.com/office/spreadsheetml/2010/11/ac" url="/Users/macbookair/Dropbox/SEL Tanzania/7. Survey tools/2. Randomisations 2 and 3/Second Endline Survey/Forms/xlsform/"/>
    </mc:Choice>
  </mc:AlternateContent>
  <xr:revisionPtr revIDLastSave="0" documentId="13_ncr:1_{66DD3640-5A1E-A545-B324-652CC90D6B22}" xr6:coauthVersionLast="36" xr6:coauthVersionMax="47" xr10:uidLastSave="{00000000-0000-0000-0000-000000000000}"/>
  <bookViews>
    <workbookView xWindow="0" yWindow="500" windowWidth="27320" windowHeight="13400" activeTab="1" xr2:uid="{00000000-000D-0000-FFFF-FFFF00000000}"/>
  </bookViews>
  <sheets>
    <sheet name="survey" sheetId="1" r:id="rId1"/>
    <sheet name="choices" sheetId="2" r:id="rId2"/>
    <sheet name="settings" sheetId="3" r:id="rId3"/>
  </sheets>
  <definedNames>
    <definedName name="_xlnm._FilterDatabase" localSheetId="1" hidden="1">choices!$A$1:$G$970</definedName>
    <definedName name="_xlnm._FilterDatabase" localSheetId="0" hidden="1">survey!$C$1:$V$1190</definedName>
  </definedNames>
  <calcPr calcId="181029"/>
  <extLst>
    <ext uri="GoogleSheetsCustomDataVersion1">
      <go:sheetsCustomData xmlns:go="http://customooxmlschemas.google.com/" r:id="rId7" roundtripDataSignature="AMtx7mjbGrgMiFcXKgdGZlGFr7qNbUP8Iw=="/>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<sst xmlns="http://schemas.openxmlformats.org/spreadsheetml/2006/main" count="9359" uniqueCount="4642">
  <si>
    <t>type</t>
  </si>
  <si>
    <t>name</t>
  </si>
  <si>
    <t>label:english</t>
  </si>
  <si>
    <t>label:Swahili</t>
  </si>
  <si>
    <t>hint:english</t>
  </si>
  <si>
    <t>hint:Swahili</t>
  </si>
  <si>
    <t>appearance</t>
  </si>
  <si>
    <t>constraint</t>
  </si>
  <si>
    <t>constraint message:english</t>
  </si>
  <si>
    <t>constraint message:Swahili</t>
  </si>
  <si>
    <t>relevance</t>
  </si>
  <si>
    <t>required</t>
  </si>
  <si>
    <t>calculation</t>
  </si>
  <si>
    <t>repeat_count</t>
  </si>
  <si>
    <t>media:image:english</t>
  </si>
  <si>
    <t>media:image:Swahili</t>
  </si>
  <si>
    <t>choice_filter</t>
  </si>
  <si>
    <t>minimum_seconds</t>
  </si>
  <si>
    <t>accuracy_threshold</t>
  </si>
  <si>
    <t>parameters</t>
  </si>
  <si>
    <t>start</t>
  </si>
  <si>
    <t>starttime</t>
  </si>
  <si>
    <t>yes</t>
  </si>
  <si>
    <t>end</t>
  </si>
  <si>
    <t>endtime</t>
  </si>
  <si>
    <t>deviceid</t>
  </si>
  <si>
    <t>username</t>
  </si>
  <si>
    <t>note</t>
  </si>
  <si>
    <t>s1</t>
  </si>
  <si>
    <t>&lt;b&gt;Identification&lt;/b&gt;</t>
  </si>
  <si>
    <t>date</t>
  </si>
  <si>
    <t>s1_1</t>
  </si>
  <si>
    <t xml:space="preserve">Date of interview </t>
  </si>
  <si>
    <t>Tarehe ya mahojiano</t>
  </si>
  <si>
    <t>select_one region</t>
  </si>
  <si>
    <t>s1_5</t>
  </si>
  <si>
    <t xml:space="preserve">Region </t>
  </si>
  <si>
    <t>Mkoa</t>
  </si>
  <si>
    <t>select_one branch</t>
  </si>
  <si>
    <t>s1_6</t>
  </si>
  <si>
    <t xml:space="preserve">Branch </t>
  </si>
  <si>
    <t>Tawi</t>
  </si>
  <si>
    <t>filter=${s1_5}</t>
  </si>
  <si>
    <t>select_one village</t>
  </si>
  <si>
    <t>s1_7</t>
  </si>
  <si>
    <t xml:space="preserve">Village or street </t>
  </si>
  <si>
    <t>Kijiji au Mtaa</t>
  </si>
  <si>
    <t>Select from list provided</t>
  </si>
  <si>
    <t>Chagua kutoka kwenye orodha uliyopewa</t>
  </si>
  <si>
    <t>filter=${s1_6}</t>
  </si>
  <si>
    <t>select_one s1_3</t>
  </si>
  <si>
    <t>s1_3</t>
  </si>
  <si>
    <t xml:space="preserve">Supervisor's name </t>
  </si>
  <si>
    <t>Jina la msimamizi</t>
  </si>
  <si>
    <t>filter=${s1_5} or filter=98</t>
  </si>
  <si>
    <t>text</t>
  </si>
  <si>
    <t>s1_3other</t>
  </si>
  <si>
    <t>${s1_3}=98</t>
  </si>
  <si>
    <t>select_one s1_2</t>
  </si>
  <si>
    <t>s1_2</t>
  </si>
  <si>
    <t xml:space="preserve">Name of Interviewer </t>
  </si>
  <si>
    <t>Jina la msahili</t>
  </si>
  <si>
    <t>filter=${s1_3} or filter=98</t>
  </si>
  <si>
    <t>s1_2other</t>
  </si>
  <si>
    <t>${s1_2}=98</t>
  </si>
  <si>
    <t>integer</t>
  </si>
  <si>
    <t>s1_8</t>
  </si>
  <si>
    <t xml:space="preserve">Respondent Serial Number. </t>
  </si>
  <si>
    <t>Namba ya utambulisho ya msahiliwa</t>
  </si>
  <si>
    <t>[Enter from sampling list]</t>
  </si>
  <si>
    <t>[Ingiza toka kwenye listi ya majina]</t>
  </si>
  <si>
    <t>show_formatted</t>
  </si>
  <si>
    <t>.&gt;=1011 and .&lt;=49264</t>
  </si>
  <si>
    <t>Should be between 1011 and 49264</t>
  </si>
  <si>
    <t>calculate</t>
  </si>
  <si>
    <t>b_s1_21</t>
  </si>
  <si>
    <t>Respondent name</t>
  </si>
  <si>
    <t>Jina la msahiliwa</t>
  </si>
  <si>
    <t>pulldata('sample', 's1_21', 'id', ${s1_8})</t>
  </si>
  <si>
    <t>s1_10</t>
  </si>
  <si>
    <t>Respondent’s street</t>
  </si>
  <si>
    <t>Mtaa anoishi msahiliwa</t>
  </si>
  <si>
    <t>pulldata('sample', 's1_7', 'id', ${s1_8})</t>
  </si>
  <si>
    <t>street_name</t>
  </si>
  <si>
    <t>pulldata('sample', 'street_name', 'id', ${s1_8})</t>
  </si>
  <si>
    <t>cid</t>
  </si>
  <si>
    <t>Respondent’s cluster ID</t>
  </si>
  <si>
    <t>pulldata('sample', 'cid', 'id', ${s1_8})</t>
  </si>
  <si>
    <t>s1_11</t>
  </si>
  <si>
    <t>Respondent’s cluster</t>
  </si>
  <si>
    <t>Kitongoji anachoishi msahiliwa</t>
  </si>
  <si>
    <t>pulldata('sample', 's1_11', 'id', ${s1_8})</t>
  </si>
  <si>
    <t>b_s1_30</t>
  </si>
  <si>
    <t>Respondent’s gender</t>
  </si>
  <si>
    <t>Jinsia ya msahiliwa</t>
  </si>
  <si>
    <t>pulldata('sample', 's1_30', 'id', ${s1_8})</t>
  </si>
  <si>
    <t>age</t>
  </si>
  <si>
    <t>Respondent's age</t>
  </si>
  <si>
    <t>pulldata('sample', 'age', 'id', ${s1_8})</t>
  </si>
  <si>
    <t>id_note</t>
  </si>
  <si>
    <t>The entered ID number does not match with street name.</t>
  </si>
  <si>
    <t>${s1_7}!=${s1_10}</t>
  </si>
  <si>
    <t>select_one yesno</t>
  </si>
  <si>
    <t>s1_14</t>
  </si>
  <si>
    <t>${s1_7}=${s1_10}</t>
  </si>
  <si>
    <t>s1_15</t>
  </si>
  <si>
    <t xml:space="preserve">Check serial number’s accuracy from pulled data. </t>
  </si>
  <si>
    <t>Angalia namba ya utambulisho kwa umakini</t>
  </si>
  <si>
    <t xml:space="preserve">[Pull identifiers from sampling list] </t>
  </si>
  <si>
    <t xml:space="preserve">[vuta vitambulisho kutoka katika orodha ya sampuli] </t>
  </si>
  <si>
    <t>${s1_14}=0</t>
  </si>
  <si>
    <t>available</t>
  </si>
  <si>
    <t>Is a respondent by the name of ${b_s1_21} available for an interview?</t>
  </si>
  <si>
    <t>Je, msahiliwa kwa jina la ${b_s1_21} anapatikana kwa mahojiano?</t>
  </si>
  <si>
    <t>select_one if_no_interview</t>
  </si>
  <si>
    <t>why</t>
  </si>
  <si>
    <t>If the interview cannot be taken, why not?</t>
  </si>
  <si>
    <t>Ikiwa mahojiano hayawezi kufanywa, kwa nini?</t>
  </si>
  <si>
    <t>${available}=0</t>
  </si>
  <si>
    <t>whyother</t>
  </si>
  <si>
    <t>${why}=98</t>
  </si>
  <si>
    <t>select_one migration</t>
  </si>
  <si>
    <t>migration</t>
  </si>
  <si>
    <t>Why did ${b_s1_21} migrate</t>
  </si>
  <si>
    <t>Kwa sababu ipi ${b_s1_21} alihama?</t>
  </si>
  <si>
    <t>${why}=1</t>
  </si>
  <si>
    <t>migrationother</t>
  </si>
  <si>
    <t>${migration}=98</t>
  </si>
  <si>
    <t>where</t>
  </si>
  <si>
    <t>Where did ${b_s1_21} migrate to?</t>
  </si>
  <si>
    <t>${b_s1_21} ilihamia wapi?</t>
  </si>
  <si>
    <t>begin group</t>
  </si>
  <si>
    <t>survey</t>
  </si>
  <si>
    <t>Survey</t>
  </si>
  <si>
    <t>${available}=1</t>
  </si>
  <si>
    <t>assent_statement1</t>
  </si>
  <si>
    <t>assent_statement2</t>
  </si>
  <si>
    <t>assent_statement3</t>
  </si>
  <si>
    <t>assent_statement4</t>
  </si>
  <si>
    <t>Taarifa zangu za ushiriki zitafanywa kuwa siri?
Taarifa zote zitakazopatikana katika utafiti huu na zitamtambulisha binti yako zitabaki kuwa siri. Zitakuwa wazi kwa ruhusa yako tu au itakavyotakiwa kisheria, Usiri utadhibitiwa kwa kutengeneza namba za utambulisho wa wasahiliwa.Namba za utambulisho na majibu ya utafiti yatatunzwa katika ofisi za utafiti za  BRAC Tanzania. Watafiti wa BRAC Uganda na Benki ya dunia watachambua data zisizotambulika.
Haki zangu ni zipi kama nitashiriki utafiti huu?
Unaweza kusitisha idhini na ushiriki wako muda wowote bila kulipa fidia kwa chochote ulichopatiwa. Utachagua kama unataka kushiriki katika utafiti. Kama utajitolea kushiriki utafiti huu, utasitisha ushiriki muda wowote bila matokeo ya kitu chochote. Hautapoteza haki yako yoyote ya kisheria kama utachagua kushiriki utafiti huu. La ziada, unaweza kukataa kujibu swali lolote ambalo hutaki kujibu na utaendelea na utafiti.
Nitawasiliana na nani kama nina swali lolote kuhusu utafiti huu?
Kama una swali lolote au maoni kuhusu utafiti huu, unaweza kuongea na mmoja wa watafiti.
Tafadhali wasiliana na  Julietha Komba in the BRAC Tanzania at julieth.komba@brac.net or Tel: +255-757-912-090.</t>
  </si>
  <si>
    <t>s1_16a</t>
  </si>
  <si>
    <t>Youth Consent/Assent Form</t>
  </si>
  <si>
    <t>Fomu ya ridhaa ya msahiliwa</t>
  </si>
  <si>
    <t>field-list</t>
  </si>
  <si>
    <t>s1_16anote</t>
  </si>
  <si>
    <t xml:space="preserve">ENUMERATOR: Use the written consent form for participants. Make sure the forms with study contact numbers are left with the participants and only collect the image of their consented forms on tablet. </t>
  </si>
  <si>
    <t>Fomu ya ridhaa/kibali: Tumia fomu ya ridhaa ya washiriki. Hakikisha fomu ya mawasiliano imeachwa kwa mshiriki na ukusanye picha ya fomu ya ridhaa tu kwenye tablet.</t>
  </si>
  <si>
    <t>s1_16ayesno</t>
  </si>
  <si>
    <t>s1_16yesno</t>
  </si>
  <si>
    <t>label</t>
  </si>
  <si>
    <t>assent1</t>
  </si>
  <si>
    <t xml:space="preserve">1. I confirm that the study team has told me the details about the questionnaire and what they will mean for me, including what could go wrong. </t>
  </si>
  <si>
    <t>Nina thibitisha kuwa timu ya utafiti imenijulisha za dodoso na umuhimu wake kwangu na kwa mwanangu pamoja na kile kinachoweza kutokea.</t>
  </si>
  <si>
    <t>list-nolabel</t>
  </si>
  <si>
    <t>assent2</t>
  </si>
  <si>
    <t xml:space="preserve">2. I confirm that I have read, or have had it read to me, and understood the information sheet. </t>
  </si>
  <si>
    <t>Ninathibitisha kwamba nimesoma au kusomewa na kuelewa taarifa za kwenye karatasi</t>
  </si>
  <si>
    <t>assent3</t>
  </si>
  <si>
    <t>3. I agree for my responses being recorded in a computerised system by the study team.</t>
  </si>
  <si>
    <t>Ninakubali majibu yangu kurekodiwa katika mfumo wa kompyuta  na timu ya utafiti.</t>
  </si>
  <si>
    <t>assent4</t>
  </si>
  <si>
    <t>4. I agree that my information from this study can be processed in a computerised system by the study team.</t>
  </si>
  <si>
    <t>Ninakubali kwamba taarifa zangu katika utafiti huu zitatumika katika mfumo wa kompyuta na timu ya utafiti.</t>
  </si>
  <si>
    <t>assent5</t>
  </si>
  <si>
    <t xml:space="preserve">5. I understand that I may withdraw from the study at any time. </t>
  </si>
  <si>
    <t xml:space="preserve">Ninaelewa kuwa ninaweza kujiondoa kwenye utafti wakati wowote. </t>
  </si>
  <si>
    <t>assent6</t>
  </si>
  <si>
    <t>6. I confirm that I have had the chance to ask questions and received satisfactory answers.</t>
  </si>
  <si>
    <t>Ninathibitisha kuwa nimepata nafasi ya kuuliza maswali na kupewa majibu ya kuridhisha.</t>
  </si>
  <si>
    <t>assent7</t>
  </si>
  <si>
    <t xml:space="preserve">7. I understand that if I am below 18 years, a parent or caregiver will have to give permission for me to take part in this study. </t>
  </si>
  <si>
    <t>assent8</t>
  </si>
  <si>
    <t>8. I agree to take part in this study.</t>
  </si>
  <si>
    <t>Ninakubali kushiriki katika utafiti huu.</t>
  </si>
  <si>
    <t>end group</t>
  </si>
  <si>
    <t>image</t>
  </si>
  <si>
    <t>s1_18</t>
  </si>
  <si>
    <t>ENUMERATOR: Upload the picture of the signed Consent/Assent Form</t>
  </si>
  <si>
    <t>${assent1}=1 and ${assent2}=1 and ${assent3}=1 and ${assent4}=1 and ${assent5}=1 and ${assent6}=1 and ${assent7}=1 and ${assent8}=1</t>
  </si>
  <si>
    <t>max-pixels=500</t>
  </si>
  <si>
    <t>s1_17</t>
  </si>
  <si>
    <t xml:space="preserve">Does the respondent assent/consent to participate? </t>
  </si>
  <si>
    <t>Je msahiliwa yupo tayari kushiriki?</t>
  </si>
  <si>
    <t>if(${assent1}=1 and ${assent2}=1 and ${assent3}=1 and ${assent4}=1 and ${assent5}=1 and ${assent6}=1 and ${assent7}=1 and ${assent8}=1, 1, 0)</t>
  </si>
  <si>
    <t>consent_statement1</t>
  </si>
  <si>
    <t>BRAC Maendeleo Tanzania is carrying out research on for a youth training program on soft skills - skills enabling youths to reach their full potential. Your son/daughter was selected as a participant in this study as you are in the age range and the locations we are trying to target with such programs. Your participation in this research study is voluntary.  
Why is this study being done?
The study will evaluate different strategies to prepare youths for lives as strong, resilient, and adaptable adults. The results of this research will directly improve the content of future programs offered by BRAC in Tanzania.</t>
  </si>
  <si>
    <t>consent_statement2</t>
  </si>
  <si>
    <t>consent_statement3</t>
  </si>
  <si>
    <t xml:space="preserve">Are there any potential risks or discomforts that my daughter/son can expect from this study?
There are no anticipated risks or discomforts.
Are there any potential benefits to my daughter/son if she/he participates?
There will be no direct compensation for your daughter’s/son’s participation in this study. However, as an appreciation, she/he will be provided with a token of Tshs. 2,500 for every survey questionnaire completed, that is Tshs. 5,000 if she/he completes both. </t>
  </si>
  <si>
    <t>Je kuna hatari yoyote au usumbufu mtoto wangu autarajie kutoka kwenye huu utafiti?
Hakuna hatari au usumbufu wowote atakaoupata.
Kuna faida yoyote kama mtoto wangu atashiriki?
Hakutakuwa na fidia ya moja kwa moja kwa ushiriki wako katika utafiti huu na mafunzo. Ijapokuwa, kwa kuthamini ushiriki wake atapatiwa Tsh 2,500 kwa kila dodoso lililokamilika, itakuwa Tshs 5,000 kama atamaliza dodoso zote.</t>
  </si>
  <si>
    <t>consent_statement4</t>
  </si>
  <si>
    <t>Will information about my daughter/son’s participation be kept confidential?
Any information that is obtained in connection with this study and that can identify your daughter/son will remain confidential. It will be disclosed only with your permission or as required by law. Confidentiality will be maintained by means of encoding survey responses by a randomly generated participant ID number. The ID numbers and survey responses will be securely stored in the BRAC Tanzania country office. Researchers at BRAC Uganda and World Bank’s Gender Innovation Lab analyzing this data will use the de-identified data.
What are my and my daughter/son’s rights if she takes part in this study?
•	You can choose whether you want your daughter/son to be in this study, and you may withdraw your permission and discontinue your daughter/son’s participation at any time.
•	Whatever decision you make, there will be no penalty to you or your daughter/son, and no loss of benefits to which you or your daughter/son were otherwise entitled.  
•	Your daughter/son may refuse to answer any questions that she/he does not want to answer and still remain in the study.
Who can I contact if I have questions about this study?
If you have any questions, comments, or concerns about the research, you can talk to the one of the researchers. Please contact Julietha Komba in the BRAC Tanzania at julieth.komba@brac.net or Tel: +255-757-912-090.</t>
  </si>
  <si>
    <t>Taarifa za mtoto wangu za ushiriki zitafanywa kuwa siri?
Taarifa zote zitakazo patikana katika utafiti huu na zitamtambulisha mtoto wako zitabaki kuwa siri. Zitakuwa wazi kwa ruhusa yako tu au itakavyotakiwa kisheria, Usiri utadhibitiwa kwa kutengeneza namba za utambulisho wa wasahiliwa. Namba za utambulisho na majibu ya utafiti yatatunzwa katika ofisi za utafiti za  BRAC Tanzania. Watafiti wa BRAC Uganda na Benki ya dunia watachambua data zisizotambulika.
Haki zangu ni zipi kama nitashiriki utafiti huu?
•	Unaweza kuchagua kama unataka mtoto wako kushiriki katika utafiti huu. unaweza kusitisha idhini na ushiriki wa mtoto wako muda wowote.
•	Maamuzi yoyote utakayofanya, hakutakuwa na fidia yoyote kwako au kwa mtoto wako, wala hamtapata hasara yoyote.
•	Mtoto wako anaweza kuchagua kukataa kujibu swali lolote ikiwa hataki kujibu na kuendelea kubaki katika utafitit.
Nitawasiliana na nani kama nina swali lolote kuhusu utafiti huu?
Kama una swali lolote au maoni kuhusu utafiti huu, unaweza kuongea na mmoja wa watafiti.
Tafadhali wasiliana na Julietha Komba in the BRAC Tanzania at julieth.komba@brac.net or Tel: +255-757-912-090.</t>
  </si>
  <si>
    <t>s1_16b</t>
  </si>
  <si>
    <t>Fomu ya ridhaa ya mzazi</t>
  </si>
  <si>
    <t>s1_16bnote</t>
  </si>
  <si>
    <t>s1_16byesno</t>
  </si>
  <si>
    <t>consent1</t>
  </si>
  <si>
    <t xml:space="preserve">1. I confirm that the study team has told me the details about the questionnaire and what they will mean for me and my daughter/son, including what could go wrong. </t>
  </si>
  <si>
    <t>Ninathibitisha kuwa timu ya utafiti imenijulisha taarifa za dodoso na umuhimu wake kwangu na kwa mwanangu, pamojana kile kinachoweza kutokea.</t>
  </si>
  <si>
    <t>consent2</t>
  </si>
  <si>
    <t>2. I confirm that I have read, or have had it read to me, and understood the information sheet.</t>
  </si>
  <si>
    <t>Ninathibitisha kuwa nimesoma au kusomewa na kuelewa taarifa za kwenye karatasi.</t>
  </si>
  <si>
    <t>consent3</t>
  </si>
  <si>
    <t>3. I consent for my daughter/son’s responses being recorded in a computerised system by the study team</t>
  </si>
  <si>
    <t>Ninakubali majibu ya mtoto wangu kurekodiwa katika mfumo wa kompyuta na timu ya utafiti.</t>
  </si>
  <si>
    <t>consent4</t>
  </si>
  <si>
    <t>4. I agree that our information from this study can be processed in a computerised system by the study team.</t>
  </si>
  <si>
    <t>Ninakubali kuwa taarifa zetu kwenye huu utafiti zitatumika katika mfumo wa komputa na timu ya utafiti.</t>
  </si>
  <si>
    <t>consent5</t>
  </si>
  <si>
    <t xml:space="preserve">5. I understand that I may take my daughter/son out of the study at any time. </t>
  </si>
  <si>
    <t xml:space="preserve">Ninaelewa kuwa ninaweza nikasitisha ushiriki wa mtoto wangu katika utafiti wakati wowote. </t>
  </si>
  <si>
    <t>consent6</t>
  </si>
  <si>
    <t>consent7</t>
  </si>
  <si>
    <t>7. I agree for my daughter/son to take part in this study.</t>
  </si>
  <si>
    <t xml:space="preserve">Ninakubali mtoto wangu ashiriki utafiti huu </t>
  </si>
  <si>
    <t>s1_20</t>
  </si>
  <si>
    <t>ENUMERATOR: Upload the picture of the signed guardian/parent Consent Form</t>
  </si>
  <si>
    <t>${consent1}=1 and ${consent2}=1 and ${consent3}=1 and ${consent4}=1 and ${consent5}=1 and ${consent6}=1 and ${consent7}=1</t>
  </si>
  <si>
    <t>s1_19</t>
  </si>
  <si>
    <t xml:space="preserve">Does the respondent’s guardian/parent consent for the adolescent to participate? </t>
  </si>
  <si>
    <t>Je mzazi au mlezi wa msahiliwa amekubali mtoto wake ashiriki?</t>
  </si>
  <si>
    <t>if(${consent1}=1 and ${consent2}=1 and ${consent3}=1 and ${consent4}=1 and ${consent5}=1 and ${consent6}=1 and ${consent7}=1 and ${s1_17}=1, 1, 0)</t>
  </si>
  <si>
    <t>consent</t>
  </si>
  <si>
    <t>consenting</t>
  </si>
  <si>
    <t>Cons</t>
  </si>
  <si>
    <t>${consent}=1</t>
  </si>
  <si>
    <t>calculate_here</t>
  </si>
  <si>
    <t>start_time</t>
  </si>
  <si>
    <t>Start time of the survey</t>
  </si>
  <si>
    <t>once(format-date-time(now(),'%Y-%b-%e %H:%M:%S'))</t>
  </si>
  <si>
    <t>start_survey</t>
  </si>
  <si>
    <t>time since start</t>
  </si>
  <si>
    <t>s1_21</t>
  </si>
  <si>
    <t xml:space="preserve">Enter full name </t>
  </si>
  <si>
    <t>Ingiza jina kamili</t>
  </si>
  <si>
    <t>s1_22</t>
  </si>
  <si>
    <t>Namba ya simu ya Msahiliwa</t>
  </si>
  <si>
    <t xml:space="preserve">If none, enter ‘999’ </t>
  </si>
  <si>
    <t>Kama hana ingiza ‘999’</t>
  </si>
  <si>
    <t>numbers</t>
  </si>
  <si>
    <t>(regex(., "^[0-9]{10}$")) or (regex(., "^[9]{3}$"))</t>
  </si>
  <si>
    <t>Should be 10 digits</t>
  </si>
  <si>
    <t>s1_25</t>
  </si>
  <si>
    <t>Una namba nyingine ya simu unawezapigiwa simu nayo?</t>
  </si>
  <si>
    <t>s1_26</t>
  </si>
  <si>
    <t xml:space="preserve">Whose phone number is this? </t>
  </si>
  <si>
    <t>Jina la mmiliki wa namba hii ya simu mbadala</t>
  </si>
  <si>
    <t>Enter full name</t>
  </si>
  <si>
    <t>${s1_25}!=999</t>
  </si>
  <si>
    <t>select_one gender</t>
  </si>
  <si>
    <t>es1_30</t>
  </si>
  <si>
    <t>Msahiliwa ni mme au mke?</t>
  </si>
  <si>
    <t>cs1_30</t>
  </si>
  <si>
    <t>Gender of respondent. Confirm</t>
  </si>
  <si>
    <t>Je, jinsia sahihi ya msahiliwa ni mme au mke? Tafadhali thibitisha</t>
  </si>
  <si>
    <t>${es1_30}!=${b_s1_30}</t>
  </si>
  <si>
    <t>s1_30</t>
  </si>
  <si>
    <t>Sex of respondent confirmed</t>
  </si>
  <si>
    <t>Jinsia ya msahiliwa ni sahihi?</t>
  </si>
  <si>
    <t>if(${es1_30}!=${b_s1_30}, ${cs1_30}, ${es1_30})</t>
  </si>
  <si>
    <t>end_s1</t>
  </si>
  <si>
    <t>b_married</t>
  </si>
  <si>
    <t>Respondent is married or cohabiting</t>
  </si>
  <si>
    <t>pulldata('sample', 'b_married', 'id', ${s1_8})</t>
  </si>
  <si>
    <t>select_one marital_status</t>
  </si>
  <si>
    <t>es2_1</t>
  </si>
  <si>
    <t>cs2_1</t>
  </si>
  <si>
    <t>What is your marital status? Confirm</t>
  </si>
  <si>
    <t>${es2_1}=1 and ${b_married}=1</t>
  </si>
  <si>
    <t>s2_1</t>
  </si>
  <si>
    <t>What is your marital status? Confirmed</t>
  </si>
  <si>
    <t>Vipi kuhusu hali yako ya ndoa? Sahihi</t>
  </si>
  <si>
    <t>if(${es2_1}=1 and ${b_married}=1, ${cs2_1}, ${es2_1})</t>
  </si>
  <si>
    <t>married_cohabit</t>
  </si>
  <si>
    <t>if(${s2_1}=2 or ${s2_1}=3 or ${s2_1}=6, 1, 0)</t>
  </si>
  <si>
    <t>if(${married_cohabit}=1, 1, 0)</t>
  </si>
  <si>
    <t>Ever had partner</t>
  </si>
  <si>
    <t>if(${s2_1}!=1, 1, 0)</t>
  </si>
  <si>
    <t>select_one education</t>
  </si>
  <si>
    <t>s2_3</t>
  </si>
  <si>
    <t>What is your partner’s level of education?</t>
  </si>
  <si>
    <t>Je, mwenzio ana kiwango gani cha elimu?</t>
  </si>
  <si>
    <t>${married_cohabit}=1</t>
  </si>
  <si>
    <t>s2_4</t>
  </si>
  <si>
    <t xml:space="preserve">How old is your partner? </t>
  </si>
  <si>
    <t>Je, mwenzio ana umri gani?</t>
  </si>
  <si>
    <t>[Enter age in years]</t>
  </si>
  <si>
    <t xml:space="preserve">[Weka umri katika miaka] </t>
  </si>
  <si>
    <t>.&gt;=10 and .&lt;99</t>
  </si>
  <si>
    <t>Between 10 and 99</t>
  </si>
  <si>
    <t>select_one yesnorefuse</t>
  </si>
  <si>
    <t>s2_5</t>
  </si>
  <si>
    <t>Is partner currently engaged in any income-generating activity?</t>
  </si>
  <si>
    <t>Je, mwenzio kwa sasa anajihusisha na kazi yoyote ya kuingiza kipato?</t>
  </si>
  <si>
    <t>select_one occupation</t>
  </si>
  <si>
    <t>s2_6</t>
  </si>
  <si>
    <t>What is your partner’s main occupation?</t>
  </si>
  <si>
    <t xml:space="preserve">Shughuli kuu ya mwenzio ni ipi? </t>
  </si>
  <si>
    <t xml:space="preserve">main activity- activity responsible for largest source of regular income. </t>
  </si>
  <si>
    <t>shughuli kuu - shughuli inayoleta mapato kuu.</t>
  </si>
  <si>
    <t>${s2_5}=1</t>
  </si>
  <si>
    <t>s2_6oth</t>
  </si>
  <si>
    <t>What is your partner’s occupation?</t>
  </si>
  <si>
    <t>Select all that apply</t>
  </si>
  <si>
    <t>Chaguwa yote yanayoendana</t>
  </si>
  <si>
    <t>s2</t>
  </si>
  <si>
    <t>&lt;b&gt;Household Members&lt;/b&gt;</t>
  </si>
  <si>
    <t>&lt;b&gt;Wanakaya&lt;/b&gt;</t>
  </si>
  <si>
    <t>s2_15</t>
  </si>
  <si>
    <t>&lt;b&gt;[Enumerator note]&lt;/b&gt; A household is defined as a group of people who normally live together and eat meals together, and have been doing so for approximately 6 months preceding the interview. Therefore, a member of your household is defined on the basis of the usual place of residence, and short term guests are not included.</t>
  </si>
  <si>
    <t>s2_21</t>
  </si>
  <si>
    <t>Mbali na wewe, kuna wanakaya wangapi katika kaya yako?</t>
  </si>
  <si>
    <t>Enter number</t>
  </si>
  <si>
    <t>Ingiza namba</t>
  </si>
  <si>
    <t>.&gt;=0 and .&lt;=15</t>
  </si>
  <si>
    <t>Between 0 and 15</t>
  </si>
  <si>
    <t>s2_27</t>
  </si>
  <si>
    <t>Kwa mwaka uliopita, Jumla ya kipato cha kaya kutoka kwenye hizi shughuli ilikuwa ni kiasi gani?</t>
  </si>
  <si>
    <t>Enter number (in TSHSs). Enter 999 if don’t know</t>
  </si>
  <si>
    <t>Ingiza namba (TSHSs). Ingiza 999 kama msahiliwa hajui</t>
  </si>
  <si>
    <t>.&gt;=0</t>
  </si>
  <si>
    <t>Should be greater than 0</t>
  </si>
  <si>
    <t>end_s2</t>
  </si>
  <si>
    <t>select_one access</t>
  </si>
  <si>
    <t>s3_3a</t>
  </si>
  <si>
    <t>s3_3b</t>
  </si>
  <si>
    <t>s3_3c</t>
  </si>
  <si>
    <t>s4</t>
  </si>
  <si>
    <t>&lt;b&gt;Education&lt;/b&gt;</t>
  </si>
  <si>
    <t>&lt;b&gt;Elimu&lt;/b&gt;</t>
  </si>
  <si>
    <t>s1_34</t>
  </si>
  <si>
    <t>Je hivi sasa unasoma shule au chuo au ufundi stadi muda wote au kwa masaa kadhaa?</t>
  </si>
  <si>
    <t>s4_1</t>
  </si>
  <si>
    <t>s4_4</t>
  </si>
  <si>
    <t xml:space="preserve">Which class are you currently enrolled in? </t>
  </si>
  <si>
    <t>.&lt;99</t>
  </si>
  <si>
    <t>Don’t know not allowed</t>
  </si>
  <si>
    <t>s4_5</t>
  </si>
  <si>
    <t xml:space="preserve">What was the highest level completed? </t>
  </si>
  <si>
    <t>${s4_1}=2</t>
  </si>
  <si>
    <t>educ_level</t>
  </si>
  <si>
    <t>if(${s4_1}=3, 0, if(${s4_1}=2, ${s4_5}, ${s4_4}))</t>
  </si>
  <si>
    <t>select_one start_go</t>
  </si>
  <si>
    <t>s4_6</t>
  </si>
  <si>
    <t>${s4_1}=2 or ${s4_1}=3</t>
  </si>
  <si>
    <t>s4_7</t>
  </si>
  <si>
    <t xml:space="preserve">Up to what level are you planning to continue studying until? </t>
  </si>
  <si>
    <t>Ni kiwango gani cha elimu umepanga kuhitimu?</t>
  </si>
  <si>
    <t>.&gt;=${educ_level}</t>
  </si>
  <si>
    <t>Should be greater than education level completed</t>
  </si>
  <si>
    <t>${s4_1}=1 or ${s4_6}=1</t>
  </si>
  <si>
    <t>s4_8</t>
  </si>
  <si>
    <t>Kama ukipata fursa ya kuendelea na masomo mpaka kufikia kiwango cha juu kabisa unachotaka, je kiwango gani ungependa kukifikia?</t>
  </si>
  <si>
    <t>.&gt;=${s4_7}</t>
  </si>
  <si>
    <t>Should be greater than education level planning to complete</t>
  </si>
  <si>
    <t>s4_9</t>
  </si>
  <si>
    <t>When is the last time you attended school?</t>
  </si>
  <si>
    <t>month-year</t>
  </si>
  <si>
    <t>training_sel</t>
  </si>
  <si>
    <t>Kati ya Septemba 2021 na Januari 2022, kulikuwa na mafunzo ya BRAC ya vijana iliyojumuisha ujuzi wa kuwezesha vijana kufikia uwezo wao kamili. Mafunzo haya yalichukua siku 5 hadi 10 katika ukumbi uliopo kwenye jamii yako. Je! ulihudhuria mafunzo kama hayo?</t>
  </si>
  <si>
    <t>s4_17</t>
  </si>
  <si>
    <t>s4_18</t>
  </si>
  <si>
    <t>s5</t>
  </si>
  <si>
    <t>&lt;b&gt; Income Generating Activities&lt;/b&gt;</t>
  </si>
  <si>
    <t>&lt;b&gt;Shughuli za uzalishaji kipato&lt;/b&gt;</t>
  </si>
  <si>
    <t>s5a</t>
  </si>
  <si>
    <t xml:space="preserve">I am now going to ask you about your engagement in various activities in the last seven days. </t>
  </si>
  <si>
    <t>Kwa sasa naenda kukuliza shughuli kujihusisha kwako na shughuli mbalimbali katika siku saba zilizopita</t>
  </si>
  <si>
    <t>s5_1a</t>
  </si>
  <si>
    <t>Ili tu apate ujuzi/kujifunza</t>
  </si>
  <si>
    <t>s5_1b</t>
  </si>
  <si>
    <t>s5_1c</t>
  </si>
  <si>
    <t>s5_1d</t>
  </si>
  <si>
    <t>s5_1e</t>
  </si>
  <si>
    <t>iga_7days</t>
  </si>
  <si>
    <t>${s5_1b} + ${s5_1c} + ${s5_1d} + ${s5_1e}</t>
  </si>
  <si>
    <t>s5_2</t>
  </si>
  <si>
    <t xml:space="preserve">You have not worked these past 7 days, but do you have an activity that you will definitely resume? </t>
  </si>
  <si>
    <t>Ndani ya siku 7 zilizopita, hukufanya kazi hizi, lakini je, una shughuli yoyote ya kuingiza kipato ambayo utarudia tena kuifanya?</t>
  </si>
  <si>
    <t>${iga_7days}=0</t>
  </si>
  <si>
    <t>s5_4</t>
  </si>
  <si>
    <t>You have not worked for the past 7 days, but do you generally have any self-employed work, as a paid or unpaid employee, apprentice?</t>
  </si>
  <si>
    <t>Ndani ya ziku 7 zilizopita hujafanya kazi, lakini je, kwa ujumla una kazi yoyote uliyojiajiri nayo kama muajiriwa anayelipwa au asiyelipwa, kibarua.</t>
  </si>
  <si>
    <t>${s5_2}=0</t>
  </si>
  <si>
    <t>select_one absent</t>
  </si>
  <si>
    <t>s5_5</t>
  </si>
  <si>
    <t>You have a job. What was your reason for being absent from work in the past 7 days?</t>
  </si>
  <si>
    <t>Una kazi. Ulikuwa na sababu gani ya kutokuwepo kazini katika siku 7 zilizopita?</t>
  </si>
  <si>
    <t>${iga_7days}=0 and (${s5_2}=1 or ${s5_4}=1)</t>
  </si>
  <si>
    <t>s5_5oth</t>
  </si>
  <si>
    <t>${s5_5}=98</t>
  </si>
  <si>
    <t>s5_3</t>
  </si>
  <si>
    <t>Je kwa sasa unamiliki au kufanya biashara, wewe mwenyewe au na mwenzako yeyote?</t>
  </si>
  <si>
    <t>self_employed_note</t>
  </si>
  <si>
    <t>You indicated that you ran a business for yourself the previous 7 days. Please recheck</t>
  </si>
  <si>
    <t>Uliniambia kuwa uliendesha biashara yako mwenyewe siku 7 zilizopita. Tafadhali reki upya</t>
  </si>
  <si>
    <t>${s5_3}=0 and ${s5_1c}=1</t>
  </si>
  <si>
    <t>iga</t>
  </si>
  <si>
    <t>if(${iga_7days}&gt;0 or ${s5_2}=1 or ${s5_4}=1 or ${s5_3}=1, 1, 0)</t>
  </si>
  <si>
    <t>b_iga</t>
  </si>
  <si>
    <t>Baseline IGA</t>
  </si>
  <si>
    <t>pulldata('sample', 'b_iga', 'id', ${s1_8})</t>
  </si>
  <si>
    <t>es5_6</t>
  </si>
  <si>
    <t>Have you ever had any self-employed work, or worked as a paid or unpaid employee, apprentice?</t>
  </si>
  <si>
    <t>Ushawahi kuwa na kazi ya kujiajiri binafsi, au kufanya kazi kama muajiriwa, kibarua anayelipwa au asiyelipwa?</t>
  </si>
  <si>
    <t>${iga}=0</t>
  </si>
  <si>
    <t>cs5_6</t>
  </si>
  <si>
    <t>Have you ever had any self-employed work, or worked as a paid or unpaid employee, apprentice? Confirm</t>
  </si>
  <si>
    <t>Ushawahi kuwa na kazi ya kujiajiri binafsi, au kufanya kazi kama muajiriwa, kibarua anayelipwa au asiyelipwa?  Tafadhali hakiki usahihi la jibu</t>
  </si>
  <si>
    <t>${es5_6}=0 and ${b_iga}=1</t>
  </si>
  <si>
    <t>s5_6</t>
  </si>
  <si>
    <t>Have you ever had any self-employed work, or worked as a paid or unpaid employee, apprentice? Confirmed</t>
  </si>
  <si>
    <t>Ushawahi kuwa na kazi ya kujiajiri binafsi, au kufanya kazi kama muajiriwa, kibarua anayelipwa au asiyelipwa? Sahihi</t>
  </si>
  <si>
    <t>if(${es5_6}=0 and ${b_iga}=1, ${cs5_6}, ${es5_6})</t>
  </si>
  <si>
    <t>s5_7</t>
  </si>
  <si>
    <t>How long have you been unemployed?</t>
  </si>
  <si>
    <t>Je, ni kwa muda gani umekaa bila ajira?</t>
  </si>
  <si>
    <t>Enter months</t>
  </si>
  <si>
    <t>Weka kwa miezi</t>
  </si>
  <si>
    <t>Should be greater or equal to zero</t>
  </si>
  <si>
    <t>${s5_6}=1</t>
  </si>
  <si>
    <t>select_one leave_work</t>
  </si>
  <si>
    <t>s5_8</t>
  </si>
  <si>
    <t>Why did you leave work?</t>
  </si>
  <si>
    <t>Kwanini uliacha kazi?</t>
  </si>
  <si>
    <t>s5_8oth</t>
  </si>
  <si>
    <t>${s5_8}=98</t>
  </si>
  <si>
    <t>s5b</t>
  </si>
  <si>
    <t>&lt;b&gt;Job Search&lt;b&gt;</t>
  </si>
  <si>
    <t>&lt;b&gt;Kutafuta ajira&lt;b&gt;</t>
  </si>
  <si>
    <t>begin repeat</t>
  </si>
  <si>
    <t>s5_9b</t>
  </si>
  <si>
    <t>IGA_interest</t>
  </si>
  <si>
    <t>s5_9b_pos</t>
  </si>
  <si>
    <t>index()</t>
  </si>
  <si>
    <t>s5_9b_en</t>
  </si>
  <si>
    <t>pulldata('occupation_list','item','code', ${s5_9b_pos})</t>
  </si>
  <si>
    <t>s5_9b_swahili</t>
  </si>
  <si>
    <t>pulldata('occupation_list','item_swahili','code', ${s5_9b_pos})</t>
  </si>
  <si>
    <t>s5_9c</t>
  </si>
  <si>
    <t>s5_9d</t>
  </si>
  <si>
    <t>select_multiple s5_10a</t>
  </si>
  <si>
    <t>s5_9e</t>
  </si>
  <si>
    <t>Who has this experience working in ${s5_9b_en}?</t>
  </si>
  <si>
    <t>Je, ni nani huyu mwenye uzoefu wa kufanya kazi hii ya ${s5_9b_swahili}?</t>
  </si>
  <si>
    <t>${s5_9d}=1</t>
  </si>
  <si>
    <t>end repeat</t>
  </si>
  <si>
    <t>s5_11</t>
  </si>
  <si>
    <t>s5_12</t>
  </si>
  <si>
    <t>How often have you done the following over the past three months?</t>
  </si>
  <si>
    <t>Katika kipindi cha miezi mitatu iliyopita, Ni mara mangapi umefanya haya yafuatayo</t>
  </si>
  <si>
    <t>select_one s5_12</t>
  </si>
  <si>
    <t>s5_12a</t>
  </si>
  <si>
    <t>s5_12b</t>
  </si>
  <si>
    <t>s5_12c</t>
  </si>
  <si>
    <t>s5_12d</t>
  </si>
  <si>
    <t>amount</t>
  </si>
  <si>
    <t>What minimum amount are you willing to work for?</t>
  </si>
  <si>
    <t>Ungependa kufanya kazi kwa kiasi gani cha chini cha malipo?</t>
  </si>
  <si>
    <t>s5_13</t>
  </si>
  <si>
    <t>Enter amount in TShs</t>
  </si>
  <si>
    <t>Weka kiwango kwa Tsh.</t>
  </si>
  <si>
    <t>select_one time</t>
  </si>
  <si>
    <t>s5_14</t>
  </si>
  <si>
    <t>select_multiple occupation</t>
  </si>
  <si>
    <t>s5_15</t>
  </si>
  <si>
    <t>Now that we have talked about your overall work situation, I would like us to talk about the various income generating activities that you have carried out in the past 30 days. Can you start by listing them?</t>
  </si>
  <si>
    <t xml:space="preserve">Sasa tumeshaongea kuhusu hali yako ya kazi kwa ujumla, ningependa tuongee kuhusu shughuli mbalimbali za kutengeneza kipato ambazo umeshazifanya ndani ya siku 30 zilizopita. Unaweza kuanza kwa kuziorodhesha? </t>
  </si>
  <si>
    <t xml:space="preserve"> List all income generating activities carried out during the last 30 days</t>
  </si>
  <si>
    <t>Orodhesha shughuli zote za kutengeneza kipato zimefanyika ndani ya kipindi cha siku 30 zilizopita</t>
  </si>
  <si>
    <t>not(selected(., 99) or selected(., -97))</t>
  </si>
  <si>
    <t>Don’t know &amp; Refuse is not eligible</t>
  </si>
  <si>
    <t>${iga}=1</t>
  </si>
  <si>
    <t>s5_15oth</t>
  </si>
  <si>
    <t>s5_16</t>
  </si>
  <si>
    <t>Among this list of activities, select the two activities for which you generate the most income each month</t>
  </si>
  <si>
    <t>Kati ya orodha ya shughuli, chaguwa shughuli mbili ambazo unaingiza kipato zaidi kwa kila mwezi.</t>
  </si>
  <si>
    <t>if(count-selected(${s5_15})&gt;=2, count-selected(.) =2, count-selected(.) &lt;2)</t>
  </si>
  <si>
    <t>Should be two</t>
  </si>
  <si>
    <t>selected(${s5_15}, filter)</t>
  </si>
  <si>
    <t>nof_iga</t>
  </si>
  <si>
    <t>number of IGA</t>
  </si>
  <si>
    <t>count-selected(${s5_16})</t>
  </si>
  <si>
    <t>s5_16iga</t>
  </si>
  <si>
    <t>Income Generating Activities</t>
  </si>
  <si>
    <t>Shughuli za kujiingizia kipato</t>
  </si>
  <si>
    <t>${nof_iga}&gt;=1</t>
  </si>
  <si>
    <t>${nof_iga}</t>
  </si>
  <si>
    <t>s5_16_1</t>
  </si>
  <si>
    <t>selected-at(${s5_16},index()-1)</t>
  </si>
  <si>
    <t>s5_16_2</t>
  </si>
  <si>
    <t>jr:choice-name(${s5_16_1},'${s5_16}')</t>
  </si>
  <si>
    <t>select_multiple s5_10b</t>
  </si>
  <si>
    <t>s5_17a</t>
  </si>
  <si>
    <t>Who do you work for? ${s5_16_2}</t>
  </si>
  <si>
    <t>Unamfanyia kazi nani?  ${s5_16_2}</t>
  </si>
  <si>
    <t>if(selected(., 97), count-selected(.) = 1, count-selected(.) &gt;= 1)</t>
  </si>
  <si>
    <t>Refuse to answer cannot be selected with other options</t>
  </si>
  <si>
    <t>own_business</t>
  </si>
  <si>
    <t>if(selected(${s5_17a}, "0"),1,0)</t>
  </si>
  <si>
    <t>select_one doing_activity</t>
  </si>
  <si>
    <t>s5_17b</t>
  </si>
  <si>
    <t>Where are you doing this activity?  ${s5_16_2}</t>
  </si>
  <si>
    <t>Unafanyia wapi shughuli hii?  ${s5_16_2}</t>
  </si>
  <si>
    <t>s5_17both</t>
  </si>
  <si>
    <t>${s5_17b}=98</t>
  </si>
  <si>
    <t>s5_17c</t>
  </si>
  <si>
    <t>How many people work in the activity with you?  ${s5_16_2}</t>
  </si>
  <si>
    <t>kwenye hiyo shughuli ni watu wangapi unafanya nao kazi?  ${s5_16_2}</t>
  </si>
  <si>
    <t>Enter numbers</t>
  </si>
  <si>
    <t>Weka namba</t>
  </si>
  <si>
    <t>.&gt;=0 and .&lt;=50</t>
  </si>
  <si>
    <t>s5_17d</t>
  </si>
  <si>
    <t>How long have you been running this activity?  ${s5_16_2}</t>
  </si>
  <si>
    <t>Ni kwa muda gani umekuwa ukiendesha shughuli hii?  ${s5_16_2}</t>
  </si>
  <si>
    <t>Weka miezi. Weka 0 kama imenzishwa mwezi huu</t>
  </si>
  <si>
    <t>.&gt;=0 and .&lt;=120</t>
  </si>
  <si>
    <t>s5_17e</t>
  </si>
  <si>
    <t>Should be greater than zero but less than 16 hours</t>
  </si>
  <si>
    <t>s5_17f</t>
  </si>
  <si>
    <t>Enter days. If individual works 5 days per week, enter 22 ; if 6 days per week, enter 26; if 7 days per week, enter 30</t>
  </si>
  <si>
    <t>Weka siku. Ikiwa msahiliwa anafanya kazi siku 5 kwa wiki, ingiza 22; ikiwa siku 6 kwa wiki, ingiza 26; ikiwa siku 7 kwa wiki, ingiza 30</t>
  </si>
  <si>
    <t>.&gt;0 and .&lt;=30</t>
  </si>
  <si>
    <t>Should be greater than zero but less than 30 days.</t>
  </si>
  <si>
    <t>s5_17g</t>
  </si>
  <si>
    <t>How much have you earned from this activity in the past 30 days?  ${s5_16_2}</t>
  </si>
  <si>
    <t>Kwa siku 30 zilizopita, kupitia shughuli hii umeingiza kiasi gani?  ${s5_16_2}</t>
  </si>
  <si>
    <t>For employees it is the salary. For entrepreneurs it is profit (if the profit is negative, the entrepreneur experiences a loss, put 0). Enter amount in TShs</t>
  </si>
  <si>
    <t>Kwa waajiriwa ni mshahara. Kwa wajasiliamali ni faida (kama faida in hasi, mjasiliamali alipata hasara, weka 0). Weka kiasi kwa TZShs</t>
  </si>
  <si>
    <t>.&gt;=0 and .&lt;=1000000</t>
  </si>
  <si>
    <t>Should be greater or equal to zero but less than 1 million</t>
  </si>
  <si>
    <t>s5_17h</t>
  </si>
  <si>
    <t>Do you receive a periodic/regular salary for this activity?  ${s5_16_2}</t>
  </si>
  <si>
    <t>Je, kwenye shughuli hii unapokea mshahara wa kawaida/wa vipindi ? ${s5_16_2}</t>
  </si>
  <si>
    <t>s5_17i</t>
  </si>
  <si>
    <t>Who decides on the use of the income generated by this activity?  ${s5_16_2}</t>
  </si>
  <si>
    <t>s5_17ioth</t>
  </si>
  <si>
    <t>no_own_activity</t>
  </si>
  <si>
    <t>sum(${own_business})</t>
  </si>
  <si>
    <t>iga_income</t>
  </si>
  <si>
    <t>sum(${s5_17g})</t>
  </si>
  <si>
    <t>self_employed_note2</t>
  </si>
  <si>
    <t>${s5_3}=0 and ${no_own_activity}&gt;0</t>
  </si>
  <si>
    <t>s5_18</t>
  </si>
  <si>
    <t>You had indicated to own a business (fully or jointly with someone else)</t>
  </si>
  <si>
    <t>Ulionyesha unamiliki biashara (yote wewe mwenyewe au wewe pamoja na mtu mwingine)</t>
  </si>
  <si>
    <t>${no_own_activity}&gt;0 or ${s5_3}=1</t>
  </si>
  <si>
    <t>select_multiple business</t>
  </si>
  <si>
    <t>s5_18a</t>
  </si>
  <si>
    <t>What type of business is it?</t>
  </si>
  <si>
    <t>Ni aina gani ya biashara?</t>
  </si>
  <si>
    <t>s5_18aoth</t>
  </si>
  <si>
    <t>selected(${s5_18a},'98')</t>
  </si>
  <si>
    <t>s5_18b</t>
  </si>
  <si>
    <t xml:space="preserve">For how many months have you been operating this business? </t>
  </si>
  <si>
    <t>Ni kwa muda wa miezi mingapi umekuwa ukifanya hii biashara? Weka 0 kama imenzishwa mwezi huu</t>
  </si>
  <si>
    <t>Enter numbers of months. If multiple businesses, enter months for oldest. Please convert years to months.</t>
  </si>
  <si>
    <t>Weka idadi ya miezi. Ikiwa biashara ni zaidi ya moja, ingiza miezi ya biashara kongwe zaidi</t>
  </si>
  <si>
    <t>select_multiple operate</t>
  </si>
  <si>
    <t>s5_18c</t>
  </si>
  <si>
    <t xml:space="preserve">From where do you operate this business? </t>
  </si>
  <si>
    <t>Ni sehemu gani unayofanyia hii biashara?</t>
  </si>
  <si>
    <t>s5_18coth</t>
  </si>
  <si>
    <t>selected(${s5_18c},'98')</t>
  </si>
  <si>
    <t>select_multiple barriers</t>
  </si>
  <si>
    <t>s5_18e</t>
  </si>
  <si>
    <t xml:space="preserve">Have you experienced any of the following barriers to growing your business? </t>
  </si>
  <si>
    <t>Katika kukua kwa biashara yako, Je, umeshakumbana na vikwazo vyovyote kati ya vifuatavyo?</t>
  </si>
  <si>
    <t>not(selected(., 99) or selected(.,97) and count-selected(.) &gt; 1)</t>
  </si>
  <si>
    <t>s5_18eoth</t>
  </si>
  <si>
    <t>selected(${s5_18e},'98')</t>
  </si>
  <si>
    <t>s5_18f</t>
  </si>
  <si>
    <t>Of these, please select the top 2 reasons</t>
  </si>
  <si>
    <t>kati ya hizi, tafadhari chaguwa sababu mbili za kwanza.</t>
  </si>
  <si>
    <t>count-selected(.) &lt;= 2</t>
  </si>
  <si>
    <t>Should be two or less</t>
  </si>
  <si>
    <t>count-selected(${s5_18e}) &gt; 1</t>
  </si>
  <si>
    <t>selected(${s5_18e}, filter)</t>
  </si>
  <si>
    <t>s5_18d</t>
  </si>
  <si>
    <t>Enter total number employees</t>
  </si>
  <si>
    <t>Ingiza jumla ya wafanyikazi</t>
  </si>
  <si>
    <t>s5_18g</t>
  </si>
  <si>
    <t>s5_18h</t>
  </si>
  <si>
    <t>s5_18i</t>
  </si>
  <si>
    <t>Did your parents / guardians or spouses help you succeed in this business?</t>
  </si>
  <si>
    <t>Je, walezi au mwenza wako walikusaidia kufaulu katika biashara hii?</t>
  </si>
  <si>
    <t>s5_18j</t>
  </si>
  <si>
    <t>Do you have a business plan for your business?</t>
  </si>
  <si>
    <t>Je, una mpango wa biashara kwa ajili ya biashara yako?</t>
  </si>
  <si>
    <t>s5_18k</t>
  </si>
  <si>
    <t>Do you keep written records of your business expenses?</t>
  </si>
  <si>
    <t>Je unatunza kumbukumbu ya matumizi ya biashara yako?</t>
  </si>
  <si>
    <t>s5_18l</t>
  </si>
  <si>
    <t>Do you keep written records of your sales?</t>
  </si>
  <si>
    <t>Je unatunza kumbukumbu ya mauzo yako?</t>
  </si>
  <si>
    <t>s5_18m</t>
  </si>
  <si>
    <t>Do you keep written records of your inventory?</t>
  </si>
  <si>
    <t>Je unatunza kumbukumbu ya bidhaa zako?</t>
  </si>
  <si>
    <t>s5_18n</t>
  </si>
  <si>
    <t>Do you keep or store your money for your business separately from the money for your personal use?</t>
  </si>
  <si>
    <t>Je unaweka au kutunza pesa kwa ajili ya biashara yako tofauti na pesa ya matumizi yako binafsi?</t>
  </si>
  <si>
    <t>end_s5</t>
  </si>
  <si>
    <t>s6_1</t>
  </si>
  <si>
    <t>Enter amount in TZshs</t>
  </si>
  <si>
    <t>Weka kiwango kwa Tshs.</t>
  </si>
  <si>
    <t>Should be greater or equal to ${iga_income} and less than one and half million</t>
  </si>
  <si>
    <t>select_multiple s6_1_source</t>
  </si>
  <si>
    <t>s6_1_source</t>
  </si>
  <si>
    <t>Mapato ya kila mwezi ya msahiliwa ni {s6_1} lakini msahiliwa hafanyi kazi ya kujipatia mapato. Tafadhali eleza vyanzo vya mapato haya ${s6_1}</t>
  </si>
  <si>
    <t>${s6_1}&gt;0 and ${iga}=0</t>
  </si>
  <si>
    <t>s6_1_sourceoth</t>
  </si>
  <si>
    <t>selected(${s6_1_source},'98')</t>
  </si>
  <si>
    <t>s6_1_note</t>
  </si>
  <si>
    <t>Vyanzo vya mapato vya msahiliwa havilingani. Tafadhali rekebisha kwenye &lt;b&gt;Shughuli za uzalishaji kipato&lt;/b&gt;</t>
  </si>
  <si>
    <t>${s6_1}&gt;0 and ${iga}=0 and selected(${s6_1_source},'96')</t>
  </si>
  <si>
    <t>incomediv</t>
  </si>
  <si>
    <t>Monthly income/10,000</t>
  </si>
  <si>
    <t>${s6_1} div 10000</t>
  </si>
  <si>
    <t>threexincomea</t>
  </si>
  <si>
    <t>3 times monthly income, rounded to nearest 10,000 shillings</t>
  </si>
  <si>
    <t>30000*round(${incomediv},0)</t>
  </si>
  <si>
    <t>threexincome</t>
  </si>
  <si>
    <t>if(${threexincomea}=0,50000,${threexincomea})</t>
  </si>
  <si>
    <t>s6a</t>
  </si>
  <si>
    <t>&lt;Aspirations&lt;/b&gt;</t>
  </si>
  <si>
    <t>&lt;b&gt;Matazamio&lt;/b&gt;</t>
  </si>
  <si>
    <t>s6_2</t>
  </si>
  <si>
    <t xml:space="preserve">Je! Unafikiri utakuwa unafanya kazi masaa mangapi kwa wiki katika kipindi cha mwaka mmoja? </t>
  </si>
  <si>
    <t>.&gt;=0 and .&lt;=100</t>
  </si>
  <si>
    <t>Should be between 0 and 100</t>
  </si>
  <si>
    <t>s6_3</t>
  </si>
  <si>
    <t xml:space="preserve">Are there any new income generating activity that you are planning to start next year? </t>
  </si>
  <si>
    <t>s6_3yesno</t>
  </si>
  <si>
    <t>s6_3a</t>
  </si>
  <si>
    <t>Kujiajiri</t>
  </si>
  <si>
    <t>s6_3b</t>
  </si>
  <si>
    <t>Kuajiriwa na mtu</t>
  </si>
  <si>
    <t>s6_4a</t>
  </si>
  <si>
    <t>if(selected(., 99) or selected(.,97), count-selected(.) = 1, count-selected(.) &gt;= 1)</t>
  </si>
  <si>
    <t>Don’t know  or Refuse cannot be selected with other options</t>
  </si>
  <si>
    <t>Don’t know or Refuse cannot be selected with other options</t>
  </si>
  <si>
    <t>${s6_3a}=1</t>
  </si>
  <si>
    <t>s6_4aoth</t>
  </si>
  <si>
    <t>s6_4b</t>
  </si>
  <si>
    <t>${s6_3b}=1</t>
  </si>
  <si>
    <t>s6_4both</t>
  </si>
  <si>
    <t>s6_5</t>
  </si>
  <si>
    <t>In an ideal world, what would you like to be doing?</t>
  </si>
  <si>
    <t>Katika dhana/hali ya kufikirika ungependa kufanya nini?</t>
  </si>
  <si>
    <t>s6_5yesno</t>
  </si>
  <si>
    <t>s6_5_1a</t>
  </si>
  <si>
    <t>s6_5_1b</t>
  </si>
  <si>
    <t>s6_5_2a</t>
  </si>
  <si>
    <t xml:space="preserve">In an ideal world, what self-employment activities would you like to be doing? </t>
  </si>
  <si>
    <t>${s6_5_1a}=1</t>
  </si>
  <si>
    <t>s6_5_2aaoth</t>
  </si>
  <si>
    <t>s6_5_2b</t>
  </si>
  <si>
    <t>${s6_5_1b}=1</t>
  </si>
  <si>
    <t>s6_5_2baoth</t>
  </si>
  <si>
    <t>s6_8</t>
  </si>
  <si>
    <t>Enter amount in TZshs.</t>
  </si>
  <si>
    <t>Weka kiwango kwa TZShs</t>
  </si>
  <si>
    <t>s6_9</t>
  </si>
  <si>
    <t xml:space="preserve">Weka kiwango kwa TZShs </t>
  </si>
  <si>
    <t>.&gt;=0 and .&lt;=${s6_8}</t>
  </si>
  <si>
    <t>s6_10</t>
  </si>
  <si>
    <t>Calculate the midpoint of maximum and minimum earnings, let that be “x”, now ask:</t>
  </si>
  <si>
    <t>Tafuta wastani wa kiwango cha mapato cha juu na cha chini, hiyo iwe “X” sasa uliza:</t>
  </si>
  <si>
    <t>int((${s6_8} + ${s6_9}) div 2)</t>
  </si>
  <si>
    <t>s6_11</t>
  </si>
  <si>
    <t>Answer 0-10, where 0 is impossible, 10 is certain, 5 is 50-50.</t>
  </si>
  <si>
    <t>Jibu 0-10, ambapo 0 ni haiwezekani, 10 inawezekana, 5 ni 50-50</t>
  </si>
  <si>
    <t>.&gt;=0 and .&lt;=10</t>
  </si>
  <si>
    <t>s6_12</t>
  </si>
  <si>
    <t>.&gt;=${s6_9}</t>
  </si>
  <si>
    <t>Should be more than one year earnings</t>
  </si>
  <si>
    <t>s6_13</t>
  </si>
  <si>
    <t>Picture for a moment the best possible life you could have. &lt;b&gt;Enumerator PAUSE&lt;/b&gt; Now, picture for a moment the worst possible life you could have. &lt;b&gt;Enumerator PAUSE&lt;/b&gt; Let us suppose that the bottom of the ladder represents the worst possible life that you can imagine, while the top of the ladder is the best possible life you can imagine.</t>
  </si>
  <si>
    <t>Picha kidogo ya uwezekano wa kuwa na maisha bora. &lt;b&gt;Msaili: SITISHA KIDOGO&lt;/b&gt; Sasa, picha kidogo ya uwezekano wa kuwa na maisha mabaya sana. &lt;b&gt;Msaili: SITISHA KIDOGO&lt;/b&gt; Basi tuseme kwamba, juu ya ngazi ni uwezekano wa maisha bora unaweza kufikiri na wakati chini ya ngazi iwakilishe uwezekano wa maisha mabaya kuweza kufikiri.</t>
  </si>
  <si>
    <t>ladder.jpg</t>
  </si>
  <si>
    <t>s6_13a</t>
  </si>
  <si>
    <t>Enter number between 0 and 10</t>
  </si>
  <si>
    <t>Weka namba kati ya 0-10</t>
  </si>
  <si>
    <t>s6_13b</t>
  </si>
  <si>
    <t>s6b</t>
  </si>
  <si>
    <t>Role Model</t>
  </si>
  <si>
    <t>Mfano wa kuigwa</t>
  </si>
  <si>
    <t>s6_14</t>
  </si>
  <si>
    <t>s6_15</t>
  </si>
  <si>
    <t>What is the area of ​​activity in which this person has had success?</t>
  </si>
  <si>
    <t>Ni eneo gani la kazi ambalo mtu huyu amepata mafanikio?</t>
  </si>
  <si>
    <t>${s6_14}=1</t>
  </si>
  <si>
    <t>s6_15oth</t>
  </si>
  <si>
    <t>s6_16</t>
  </si>
  <si>
    <t>Is this person a man? A woman?</t>
  </si>
  <si>
    <t>Mtu huyu ni mwanaume au mwanamke?</t>
  </si>
  <si>
    <t>select_one connection</t>
  </si>
  <si>
    <t>s6_17</t>
  </si>
  <si>
    <t>What is your connection to this person?</t>
  </si>
  <si>
    <t>Una uhusiano gani na huyu mtu?</t>
  </si>
  <si>
    <t>s6_17oth</t>
  </si>
  <si>
    <t>${s6_17}=98</t>
  </si>
  <si>
    <t>end_s6</t>
  </si>
  <si>
    <t>s7b</t>
  </si>
  <si>
    <t>Savings</t>
  </si>
  <si>
    <t>Akiba</t>
  </si>
  <si>
    <t>s7_2</t>
  </si>
  <si>
    <t>s7_3</t>
  </si>
  <si>
    <t>Sasa, ningependa kupata baadhi ya taarifa kuhusu akiba yako. Kwa akiba, ninamaanisha ni fedha unayotenga kwa matumizi ya baadaye.</t>
  </si>
  <si>
    <t>s7_4</t>
  </si>
  <si>
    <t>s7_5</t>
  </si>
  <si>
    <t>How much savings do you have with a bank account/mobile money/credit institution/a loan and savings cooperative/any other type of formal or semi-formal financial institution?</t>
  </si>
  <si>
    <t>Ni kiasi gani cha akiba unacho kwenye akaunti yako ya benki/simu/taasisi ya mikopo/ushirika wa kuweka na kukopa/aina nyingine yoyote ya taasisi ya fedha rasimi au nusu rasimi?</t>
  </si>
  <si>
    <t>.&gt;0</t>
  </si>
  <si>
    <t>Should be more than 0</t>
  </si>
  <si>
    <t>${s7_4}=1</t>
  </si>
  <si>
    <t>s7_6</t>
  </si>
  <si>
    <t>Je, una akaunti kwa jina lako kwenye taasisi ya kifedha ni kama benki/taasisi ya mikopo/ushirika wa kuweka na kukopa/aina nyingine yoyote ya taasisi ya fedha rasimi au nusu rasimi</t>
  </si>
  <si>
    <t>s7_7</t>
  </si>
  <si>
    <t>s7_8</t>
  </si>
  <si>
    <t>Ni kiasi gani cha akiba unacho nyumbani au kwenye kikundi cha akiba kisicho rasimi, kama vile kikoba/upatu au kwa mtu mwingine ndani ya familia au nje ya familia?</t>
  </si>
  <si>
    <t>Weka kiasi kwa TZShs</t>
  </si>
  <si>
    <t>${s7_7}=1</t>
  </si>
  <si>
    <t>end_s7</t>
  </si>
  <si>
    <t>s8</t>
  </si>
  <si>
    <t>Time use</t>
  </si>
  <si>
    <t>Matumizi ya muda</t>
  </si>
  <si>
    <t>s8a</t>
  </si>
  <si>
    <t xml:space="preserve">I want to know how many hours you spent on the following activities during a typical day (from Monday to Friday) in the last week. 
[Enumerator: Give the respondent 24 pebbles and, using a card-board with 8 circles representing the following 8 categories of activities. Ask the respondent to distribute the 24 pebbles according to the time spent in each task. Make sure all 24 beans are allotted. If any respondent is ill on the day of the interview, consider a typical day before the illness.]
</t>
  </si>
  <si>
    <t>Nahitaji kujua ni masaa mangapi unatumia katika shughuli zifuatazo kwa siku (toka jumatatu mpaka ijumaa) kwa wiki iliyopita. [Mkusanya data: Mpe muhojiwa kokoto 24 na tumia ubao wenye viduala 8 kuwakilisha aina 8 za shughuli. Mwambia mhojiwa agawanye kokoto 24 kulingana na muda anaotumia kwa kila shughuli. Hakikisha kokoto zote 24 zimegawanywa kweye shughuli. Ikiwa kuna mhojiwa anaumwa siku ya kuhojiwa, hesabu siku kabla ya kuanza kuumwa.]</t>
  </si>
  <si>
    <t>decimal</t>
  </si>
  <si>
    <t>s8_1</t>
  </si>
  <si>
    <t>.&gt;=0 and .&lt;=12</t>
  </si>
  <si>
    <t>Should be greater or equal to zero but less than 12</t>
  </si>
  <si>
    <t>s8_1a</t>
  </si>
  <si>
    <t>Now think about the rest of the day. I want you to tell me how much time you spent on the following activities during a typical day</t>
  </si>
  <si>
    <t>Sasa fikiria siku za mapumziko. Naomba uniambie ni muda gani unatumia katika shughuli zifuatazo kwa siku nzima.</t>
  </si>
  <si>
    <t>s8_2</t>
  </si>
  <si>
    <t>Should be greater or equal to zero but less than 15</t>
  </si>
  <si>
    <t>s8_3</t>
  </si>
  <si>
    <t>s8_4</t>
  </si>
  <si>
    <t xml:space="preserve"> (not just farming)</t>
  </si>
  <si>
    <t xml:space="preserve"> (sio tu ukulima au ufugaji)</t>
  </si>
  <si>
    <t>s8_5</t>
  </si>
  <si>
    <t>s8_6</t>
  </si>
  <si>
    <t>s8_7</t>
  </si>
  <si>
    <t>s8_8</t>
  </si>
  <si>
    <t>total_time</t>
  </si>
  <si>
    <t>${s8_1} + ${s8_2} + ${s8_3} + ${s8_4} + ${s8_5} + ${s8_6} + ${s8_7} +${s8_8}</t>
  </si>
  <si>
    <t>note6</t>
  </si>
  <si>
    <t>Time should add up to 24 hours. Please make corrections</t>
  </si>
  <si>
    <t>${total_time}!=24</t>
  </si>
  <si>
    <t>end_s8a</t>
  </si>
  <si>
    <t>s8b</t>
  </si>
  <si>
    <t>Sharing household responsibilities</t>
  </si>
  <si>
    <t>Kushirikishana majukumu ya nyumbani</t>
  </si>
  <si>
    <t>select_one domestic_task</t>
  </si>
  <si>
    <t>s8_9</t>
  </si>
  <si>
    <t>select_multiple help_tasks</t>
  </si>
  <si>
    <t>s8_10</t>
  </si>
  <si>
    <t>Who normally helps complete the "Domestic tasks such as cooking, cleaning, and laundry" for the household?</t>
  </si>
  <si>
    <t>Kwa kawaida ni nani katika kaya hukusaidia “kufanya kazi za nyumbani kama vile kupika, usafi,  na kufua”</t>
  </si>
  <si>
    <t>[select all that apply]</t>
  </si>
  <si>
    <t>[chagua zote zinazofaa]</t>
  </si>
  <si>
    <t>if(selected(.,97), count-selected(.) = 1, count-selected(.) &gt;= 1)</t>
  </si>
  <si>
    <t>Refuse cannot be selected with other options</t>
  </si>
  <si>
    <t>s8_10other</t>
  </si>
  <si>
    <t>selected(${s8_10},"98")</t>
  </si>
  <si>
    <t>s8_11</t>
  </si>
  <si>
    <t>s8_12</t>
  </si>
  <si>
    <t>Who normally helps in "Care for children, ill, and elderly" in the household?</t>
  </si>
  <si>
    <t>Ni nani kwa kawaida katika kaya husaidia “kulea watoto, kutunza wagojwa, na wazee?”</t>
  </si>
  <si>
    <t>s8_12other</t>
  </si>
  <si>
    <t>selected(${s8_12},"98")</t>
  </si>
  <si>
    <t>s8_13</t>
  </si>
  <si>
    <t>This can include work for the family farm or business owned by a household member</t>
  </si>
  <si>
    <t>Hii inajumuisha kufanya kazi kwenye shamba la familia au biashara inayomilikiwa na mwanafamilia.</t>
  </si>
  <si>
    <t>s8_14</t>
  </si>
  <si>
    <t xml:space="preserve">Who normally helps with "Tasks for the family business" in the household? </t>
  </si>
  <si>
    <t>These tasks can include work for the family farm or business owned by a household member. [select all that apply]</t>
  </si>
  <si>
    <t>Kazi hizi zinajumuisha kufanaya kazi kwenye shamba la familia au biashara inayomilikiwa na mwanakaya.[chagua zote zinazofaa]</t>
  </si>
  <si>
    <t>s8_14other</t>
  </si>
  <si>
    <t>These tasks can include work for the family farm or business owned by a household member</t>
  </si>
  <si>
    <t>Kazi hizi zinajumuisha kufanaya kazi kwenye shamba la familia au biashara inayomilikiwa na mwanakaya.</t>
  </si>
  <si>
    <t>selected(${s8_14},"98")</t>
  </si>
  <si>
    <t>end_s8</t>
  </si>
  <si>
    <t>s9a</t>
  </si>
  <si>
    <t>Decision Making Power</t>
  </si>
  <si>
    <t>Nguvu ya kufanya maamuzi</t>
  </si>
  <si>
    <t>s9_pos</t>
  </si>
  <si>
    <t>s9_en</t>
  </si>
  <si>
    <t>pulldata('decisions','item','code', ${s9_pos})</t>
  </si>
  <si>
    <t>s9_swahili</t>
  </si>
  <si>
    <t>pulldata('decisions','item_swahili','code', ${s9_pos})</t>
  </si>
  <si>
    <t>select_one opinion_taken</t>
  </si>
  <si>
    <t>s9_1</t>
  </si>
  <si>
    <t>select_one own_decisions</t>
  </si>
  <si>
    <t>s9_2</t>
  </si>
  <si>
    <t>To what extent do you think you can make your own decisions concerning ${s9_en}?</t>
  </si>
  <si>
    <t>${s9_1}=2 or ${s9_1}=3</t>
  </si>
  <si>
    <t>select_one decisions_couple</t>
  </si>
  <si>
    <t>s9_3</t>
  </si>
  <si>
    <t>end_s9a</t>
  </si>
  <si>
    <t>s9b</t>
  </si>
  <si>
    <t>&lt;b&gt;Gender Attitudes&lt;/b&gt;</t>
  </si>
  <si>
    <t>&lt;b&gt;Mitazamo ya jinsia&lt;/b&gt;</t>
  </si>
  <si>
    <t>s9_4</t>
  </si>
  <si>
    <t>For each of the following sentences, say whether you completely agree, agree, disagree or strongly disagree.</t>
  </si>
  <si>
    <t>select_one extend_agree</t>
  </si>
  <si>
    <t>s9_4a</t>
  </si>
  <si>
    <t>s9_4b</t>
  </si>
  <si>
    <t>s9_4c</t>
  </si>
  <si>
    <t>s9_4d</t>
  </si>
  <si>
    <t>end_s9</t>
  </si>
  <si>
    <t>s14a</t>
  </si>
  <si>
    <t>SES</t>
  </si>
  <si>
    <t>s14anote</t>
  </si>
  <si>
    <t xml:space="preserve">We will be reading statements about your abilities and behaviors. Please consider your behaviors over the past THREE MONTHS, and indicate the extend to which you agree of disagree with each statement. </t>
  </si>
  <si>
    <t>Tutasoma sentensi kuhusu tabia na uwezo wako. Tafadhai fikiri tabia zako NDANI YA MIEZI MITATU, na onyesha kwa kiasi fulani unakubali au hukubali  kwa kila sentenzi.</t>
  </si>
  <si>
    <t>sr1</t>
  </si>
  <si>
    <t>1. When I have a problem,  I can find several ways to solve it.</t>
  </si>
  <si>
    <t>1. Wakati nina shida, huwa ninaweza kupata njia kadhaa za kutatua shida yangu</t>
  </si>
  <si>
    <t>sr2</t>
  </si>
  <si>
    <t>2. If I am in trouble, I can usually think of a solution.   </t>
  </si>
  <si>
    <t>2. Ikiwa nina shida, kwa kawaida ninaweza kufikiria suluhisho</t>
  </si>
  <si>
    <t>sr3</t>
  </si>
  <si>
    <t>3. I solve most problems if I put in the necessary effort.  </t>
  </si>
  <si>
    <t>3. Huwa ninatatua shida nyingi ikiwa ninaweka juhudi zinazohitajika</t>
  </si>
  <si>
    <t>sr4</t>
  </si>
  <si>
    <t>4. I can find creative solutions to unplanned problems.</t>
  </si>
  <si>
    <t>4. Ninaweza kutafuta njia za kiubunifu za  kutatua matatizo ya ghafla.</t>
  </si>
  <si>
    <t>sr5</t>
  </si>
  <si>
    <t>5. I can always solve difficult problems if I try hard enough.  </t>
  </si>
  <si>
    <t>sr5a</t>
  </si>
  <si>
    <t>5a. I can usually handle whatever comes my way</t>
  </si>
  <si>
    <t xml:space="preserve">6. Kwa kawaida ninaweza kukabiliana na chochote ninachokumbana nacho. </t>
  </si>
  <si>
    <t>sr6</t>
  </si>
  <si>
    <t xml:space="preserve">6. When making a decision, I analyze my options and their consequences before I act. </t>
  </si>
  <si>
    <t>7. Wakati wa kufanya uamuzi, ninafikiria juu ya chaguzi zangu zote na madhara yake kabla sijachukua hatua.</t>
  </si>
  <si>
    <t>sr7</t>
  </si>
  <si>
    <t xml:space="preserve">7. When making a decision, I look for as much information as I can before I decide what to do. </t>
  </si>
  <si>
    <t>8. Wakati wa kufanya maamuzi, hutafuta taarifa za kutosha kadiri niwezavyo kabla ya kuamua cha kufanya.</t>
  </si>
  <si>
    <t>sr8</t>
  </si>
  <si>
    <t>8. I compare all my options before making a decision.</t>
  </si>
  <si>
    <t xml:space="preserve">9. Huwa nalinganisha machaguo niliyonayo, kabla ya kufanya maamuzi </t>
  </si>
  <si>
    <t>sr9</t>
  </si>
  <si>
    <t>9. If someone needs input on a problem, I can come up with many suggestions</t>
  </si>
  <si>
    <t>10. Kama mtu anahitaji mchango juu ya tatizo, ninakuja na mapendekezo mengi</t>
  </si>
  <si>
    <t>sr10a</t>
  </si>
  <si>
    <t xml:space="preserve">10a. If my first solution does not work, I can come up with another way to solve my problem. </t>
  </si>
  <si>
    <t xml:space="preserve">11. Ikitokea njia yangu ya kwanza ya kutatua tatizo haifanyi kazi, nina uwezo wa kuja na mbinu mbadala  </t>
  </si>
  <si>
    <t>sr11</t>
  </si>
  <si>
    <t>11.  I come up with solutions that are unique.</t>
  </si>
  <si>
    <t>12.  Ninaweza kuja na njia za kipekee za kutatua tatizo</t>
  </si>
  <si>
    <t>sr12</t>
  </si>
  <si>
    <t xml:space="preserve">12.  I develop new solutions to problems that surprise other people.  </t>
  </si>
  <si>
    <t>13. Huwa ninatafuta suluhu ya matatizo ambayo huwashangaza wengine</t>
  </si>
  <si>
    <t>sr12a</t>
  </si>
  <si>
    <t>12a. I plan tasks carefully</t>
  </si>
  <si>
    <t>14. Huwa ninapanga kazi/majukumu yangu kwa uangalifu</t>
  </si>
  <si>
    <t>sr13</t>
  </si>
  <si>
    <t>13. I actively tackle problems. </t>
  </si>
  <si>
    <t>17. Ninatatua matatizo kwa umakini</t>
  </si>
  <si>
    <t>sr14</t>
  </si>
  <si>
    <t>14. Whenever something goes wrong, I search for a solution immediately.  </t>
  </si>
  <si>
    <t>18. Wakati wowote kitu kinapokwenda ndivyo sivyo, ninatafuta suluhisho kwa haraka.</t>
  </si>
  <si>
    <t>sr15</t>
  </si>
  <si>
    <t>15. Whenever there is a chance to get actively involved, I take it. </t>
  </si>
  <si>
    <t xml:space="preserve">19. Wakati wowote ikitokea kuna nafasi ya kushiriki kikamilifu katika jambo, ninafanya hivyo </t>
  </si>
  <si>
    <t>sr16</t>
  </si>
  <si>
    <t>16. I take action immediately even when others don’t. </t>
  </si>
  <si>
    <t>20. Huwa ninachukua hatua mara moja hata wakati wengine hawafanyi hivyo.</t>
  </si>
  <si>
    <t>sr17</t>
  </si>
  <si>
    <t>17. I am quick to take advantage of opportunities to reach my goals. </t>
  </si>
  <si>
    <t>21. Huwa  ni mwepesi wa kutumia fursa ili  kufikia malengo yangu</t>
  </si>
  <si>
    <t>sr19</t>
  </si>
  <si>
    <t>19. I am particularly good at making my ideas a reality.</t>
  </si>
  <si>
    <t xml:space="preserve">22. Huwa ni mzuri katika kufanya mawazo yangu kuwa halisi </t>
  </si>
  <si>
    <t>sr21</t>
  </si>
  <si>
    <t>21. I seek opportunities to learn more.</t>
  </si>
  <si>
    <t>23. Huwa natafuta fursa ili kujifunza zaidi</t>
  </si>
  <si>
    <t>sr24</t>
  </si>
  <si>
    <t>24. I look for opportunities to improve myself personally and professionally.</t>
  </si>
  <si>
    <t>24. Huwa natafuta fursa za kufanya niwe bora zaidi mimi binafsi na katika taaluma yangu</t>
  </si>
  <si>
    <t>sr24a</t>
  </si>
  <si>
    <t xml:space="preserve">24a. If I get feedback on ways I can improve, I immediately try to do better. </t>
  </si>
  <si>
    <t xml:space="preserve">25. Kama nikipata mrejesho wa jinsi gani ninaweza kuwa bora zaidi, haraka hujaribu kufanya vizuri </t>
  </si>
  <si>
    <t>sr25</t>
  </si>
  <si>
    <t>25.  I finish whatever I begin.  </t>
  </si>
  <si>
    <t>sr26</t>
  </si>
  <si>
    <t>26. Setbacks don’t discourage me. </t>
  </si>
  <si>
    <t>27. Vikwazo huwa  havinivunji moyo.</t>
  </si>
  <si>
    <t>sr27</t>
  </si>
  <si>
    <t>27.  I am diligent. </t>
  </si>
  <si>
    <t>28. Huwa nina bidii</t>
  </si>
  <si>
    <t>sr27a</t>
  </si>
  <si>
    <t xml:space="preserve">27a. When work is difficult, I keep up my effort. </t>
  </si>
  <si>
    <t>29. Ikiwa kazi ni ngumu, huwa naongeza juhudi</t>
  </si>
  <si>
    <t>sr28</t>
  </si>
  <si>
    <t xml:space="preserve">28. If someone is against me, I keep working to fix the problem until I get what I want.  </t>
  </si>
  <si>
    <t>30. Ikiwa mtu ananipinga, huwa ninaendelea kufanya kazi ili kutatua tatizo hadi nitakapopata kile ninachotaka.</t>
  </si>
  <si>
    <t>sr29</t>
  </si>
  <si>
    <t>29. It is easy for me to stick to my aims and accomplish my goals.  </t>
  </si>
  <si>
    <t>sr30</t>
  </si>
  <si>
    <t>30. I am confident that I could deal appropriately with unexpected events.  </t>
  </si>
  <si>
    <t>end_s14a</t>
  </si>
  <si>
    <t>s10b</t>
  </si>
  <si>
    <t xml:space="preserve">${married_cohabit}=0 </t>
  </si>
  <si>
    <t>marriage_expect</t>
  </si>
  <si>
    <t>Do you expect to get married?</t>
  </si>
  <si>
    <t>s10_3</t>
  </si>
  <si>
    <t>At what age do you expect to get married?</t>
  </si>
  <si>
    <t>Unatarajia kuoa/kuolewa ukiwa na umri gani?</t>
  </si>
  <si>
    <t>.&gt;=${age} and .&lt;100</t>
  </si>
  <si>
    <t>Should be greater than or equal to current age ${age}. Enter 99 if don’t know, 97 if refuse to answer</t>
  </si>
  <si>
    <t>Inapaswa kuwa kubwa kuliko au sawa na umri wa msahiliwa ${age}. Ingiza 99 ikiwa hujui, 97 ikiwa unakataa kujibu</t>
  </si>
  <si>
    <t xml:space="preserve">${marriage_expect}=1 </t>
  </si>
  <si>
    <t>s10_4</t>
  </si>
  <si>
    <t>At what age do you want to get married?</t>
  </si>
  <si>
    <t>Unataka kuoa/kuolewa ukiwa na umri gani?</t>
  </si>
  <si>
    <t>Should be greater than or equal to current age</t>
  </si>
  <si>
    <t>select_one yesnodnt</t>
  </si>
  <si>
    <t>s10_6</t>
  </si>
  <si>
    <t xml:space="preserve">Do you think you will be able to work outside the house after you get married? </t>
  </si>
  <si>
    <t>Unafikiri utaweza kufanya kazi mbali na nyumbani baada ya kuoa/kuolewa?</t>
  </si>
  <si>
    <t>s10_7</t>
  </si>
  <si>
    <t>Would you like to work outside the house after you get married?</t>
  </si>
  <si>
    <t>s10c</t>
  </si>
  <si>
    <t>Now, I would like to ask your opinion on some issues related to children…</t>
  </si>
  <si>
    <t>Sasa ningependa kuuliza mtazamo wako juu ya baadhi ya masuala yanayohusiana na watoto.</t>
  </si>
  <si>
    <t>b_been_pregnant</t>
  </si>
  <si>
    <t>pulldata('sample', 'b_been_pregnant', 'id', ${s1_8})</t>
  </si>
  <si>
    <t>es10_8</t>
  </si>
  <si>
    <t xml:space="preserve">Have you ever been pregnant? </t>
  </si>
  <si>
    <t>Umeshawahi kuwa mjamzito?</t>
  </si>
  <si>
    <t>${age}&gt;=13 and ${s1_30}=2</t>
  </si>
  <si>
    <t>cs10_8</t>
  </si>
  <si>
    <t>Have you ever been pregnant? Confirm</t>
  </si>
  <si>
    <t>Umeshawahi kuwa mjamzito?  Tafadhali hakiki usahihi la jibu</t>
  </si>
  <si>
    <t>${es10_8}=0 and ${b_been_pregnant}=1</t>
  </si>
  <si>
    <t>s10_8</t>
  </si>
  <si>
    <t>Have you ever been pregnant? Confirmed</t>
  </si>
  <si>
    <t>Umeshawahi kuwa mjamzito? Sahihi</t>
  </si>
  <si>
    <t>if(${es10_8}=0 and ${b_been_pregnant}=1, ${cs10_8}, ${es10_8})</t>
  </si>
  <si>
    <t>s10_9</t>
  </si>
  <si>
    <t xml:space="preserve">Are you currently pregnant? </t>
  </si>
  <si>
    <t>Una ujauzito sasa?</t>
  </si>
  <si>
    <t>been_pregnant</t>
  </si>
  <si>
    <t>if(${s10_8}=1 or ${s10_9}=1,1,0)</t>
  </si>
  <si>
    <t>b_has_children</t>
  </si>
  <si>
    <t>pulldata('sample', 'b_has_children', 'id', ${s1_8})</t>
  </si>
  <si>
    <t>es10_10</t>
  </si>
  <si>
    <t>How many children have you ever had?</t>
  </si>
  <si>
    <t xml:space="preserve">Umewahi kuwa na watoto wangapi? </t>
  </si>
  <si>
    <t>Enter number of children ever had.  If none enter 0</t>
  </si>
  <si>
    <t>Ingiza namba ya watoto. Kama hakuna weka 0</t>
  </si>
  <si>
    <t>.&gt;=0 and .&lt;=6</t>
  </si>
  <si>
    <t>Between 0 and 6</t>
  </si>
  <si>
    <t>${s1_30}=1 or (${s1_30}=2 and ${been_pregnant}=1)</t>
  </si>
  <si>
    <t>cs10_10</t>
  </si>
  <si>
    <t>How many children have you ever had? Confirm</t>
  </si>
  <si>
    <t>${es10_10}=0 and ${b_has_children}=1</t>
  </si>
  <si>
    <t>s10_10</t>
  </si>
  <si>
    <t>How many children have you ever had? Confirmed</t>
  </si>
  <si>
    <t>Umewahi kuwa na watoto wangapi? Sahihi</t>
  </si>
  <si>
    <t>if(${es10_10}=0 and ${b_has_children}=1, ${cs10_10}, ${es10_10})</t>
  </si>
  <si>
    <t>has_children</t>
  </si>
  <si>
    <t>if(${s10_10}&gt;=1,1,0)</t>
  </si>
  <si>
    <t>s10_13</t>
  </si>
  <si>
    <t>How old do you think you will be when you will have your first child?</t>
  </si>
  <si>
    <t>Unafikiri utakuwa na umri gani utakapopata mtoto wako wa kwanza?</t>
  </si>
  <si>
    <t>.&gt;=${age} and .&lt;=49</t>
  </si>
  <si>
    <t>Should be greater than current age</t>
  </si>
  <si>
    <t>${has_children}=0 and ${s1_30}=2</t>
  </si>
  <si>
    <t>s10_14</t>
  </si>
  <si>
    <t>How many more children would you like to have?</t>
  </si>
  <si>
    <t>Ni watoto wangapi ungependa kuwa nao</t>
  </si>
  <si>
    <t>Enter number. 0 if does not want to have children</t>
  </si>
  <si>
    <t>Ingiza namba. 0 ikiwa hataki kupata watoto</t>
  </si>
  <si>
    <t>.&gt;=0 and .&lt;=20</t>
  </si>
  <si>
    <t>Between 0 and 20</t>
  </si>
  <si>
    <t>s10d</t>
  </si>
  <si>
    <t>The next questions are about your sexual experiences. Your responses to the questions in this section and the other sections are private. Your parents, friends, siblings, teacher and other people will not see your responses.</t>
  </si>
  <si>
    <t>Maswali yafuatayo ni kuhusu uzoefu wako katika masuala ya kujamiana. Uzoefu wako katika maswali ya sehemu hii na sehemu nyingine ni ya siri. Wazazi wako, marafiki, ndugu wa kuzaliwa, mwalimu na watu wengine hawataona majibu yako.</t>
  </si>
  <si>
    <t>b_had_sex</t>
  </si>
  <si>
    <t>pulldata('sample', 'b_had_sex', 'id', ${s1_8})</t>
  </si>
  <si>
    <t>es10_15</t>
  </si>
  <si>
    <t xml:space="preserve">Have you ever had sexual intercourse? </t>
  </si>
  <si>
    <t>Je, umeshawahi kujamiana?</t>
  </si>
  <si>
    <t xml:space="preserve">${s2_1}=1 and ${has_children}=0 and ${been_pregnant}=0 </t>
  </si>
  <si>
    <t>cs10_15</t>
  </si>
  <si>
    <t>Have you ever had sexual intercourse? Confirm</t>
  </si>
  <si>
    <t>${es10_15}=0 and ${b_had_sex}=1</t>
  </si>
  <si>
    <t>s10_15</t>
  </si>
  <si>
    <t>Have you ever had sexual intercourse? Confirmed</t>
  </si>
  <si>
    <t>Je, umeshawahi kujamiana? Sahihi</t>
  </si>
  <si>
    <t>if(${es10_15}=0 and ${b_had_sex}=1, ${cs10_15}, ${es10_15})</t>
  </si>
  <si>
    <t>had_sex</t>
  </si>
  <si>
    <t>if(${s2_1}&gt;1 or ${has_children}=1 or ${been_pregnant}=1 or ${s10_15}=1,1,0)</t>
  </si>
  <si>
    <t>select_one use_condom</t>
  </si>
  <si>
    <t>s10_17</t>
  </si>
  <si>
    <t xml:space="preserve">Do you use a condom when you have sexual intercourse? </t>
  </si>
  <si>
    <t>Unatumia kondomu ukifanya mapenzi?</t>
  </si>
  <si>
    <t>${had_sex}=1</t>
  </si>
  <si>
    <t>s10_18</t>
  </si>
  <si>
    <t xml:space="preserve">Apart from condom, do you use any other forms of modern contraceptives? </t>
  </si>
  <si>
    <t xml:space="preserve">Mbali na kutumia kondomu, je unatumia njia zozote za kisasa za kuzuia mimba? </t>
  </si>
  <si>
    <t>Other modern contraceptive include oral pills, injectables, surgical procedures etc.</t>
  </si>
  <si>
    <t>njia za kisasa ni kama Vidonge, sindano, kitanzi, nk</t>
  </si>
  <si>
    <t>s10_20</t>
  </si>
  <si>
    <t>In the past 6 months, have you discussed contraception with your partner?</t>
  </si>
  <si>
    <t>Kwa miezi 6 iliyopita, umeshawahi kujadili kuhusu uzazi wa mpango na mwenza wako?</t>
  </si>
  <si>
    <t>select_one main_decision</t>
  </si>
  <si>
    <t>s10_21</t>
  </si>
  <si>
    <t>Would you say that using contraception is mainly your decision, mainly that of your partner or is it a joint decision that you made together?</t>
  </si>
  <si>
    <t>Je, unaweza kusema kwamba, kutumia uzazi wa mpango ni uamuzi wako zaidi, ni wa mwenza wako zaidi au ni uamuzi wa pamoja ambao mmeufanya wote.?</t>
  </si>
  <si>
    <t>${had_sex}=1 and (${s10_17}&lt;5 or ${s10_18}=1)</t>
  </si>
  <si>
    <t>s10_21oth</t>
  </si>
  <si>
    <t>${s10_21}=98</t>
  </si>
  <si>
    <t>s10_22</t>
  </si>
  <si>
    <t>In the past 6 months, have you received anything (money, gifts, help with your activity or other) in exchange for sex?</t>
  </si>
  <si>
    <t>Kwa miezi 6 iliyopita, umeshapokea kitu chochote (pesa, zawadi, kukusaidia kazi zako au mengine) kwa kubadilishana na tendo la kujamiiana?</t>
  </si>
  <si>
    <t>s10e</t>
  </si>
  <si>
    <t>&lt;b&gt;Attitudes towards domestic violence&lt;/b&gt;</t>
  </si>
  <si>
    <t>&lt;b&gt;Mitazamo juu ya unyanyasaji wa nyumbani&lt;/b&gt;</t>
  </si>
  <si>
    <t>s10_23</t>
  </si>
  <si>
    <t>s10_24</t>
  </si>
  <si>
    <t>s10_25</t>
  </si>
  <si>
    <t>s10_26</t>
  </si>
  <si>
    <t>s10_27</t>
  </si>
  <si>
    <t>s10_28</t>
  </si>
  <si>
    <t>end_s10</t>
  </si>
  <si>
    <t>s14b</t>
  </si>
  <si>
    <t>s14bnote</t>
  </si>
  <si>
    <t>sr32</t>
  </si>
  <si>
    <t>32. I understand my own behaviors</t>
  </si>
  <si>
    <t xml:space="preserve">33. Huwa ninaelewa tabia zangu mwenyewe </t>
  </si>
  <si>
    <t>sr33</t>
  </si>
  <si>
    <t>33. I am aware of my thoughts</t>
  </si>
  <si>
    <t>34. Huwa natambua mawazo yangu</t>
  </si>
  <si>
    <t>sr34</t>
  </si>
  <si>
    <t>34. I monitor my thinking to ensure it is accurate</t>
  </si>
  <si>
    <t xml:space="preserve">35. Huwa ninafuatilia kufikiri kwangu ili kuhakikisha kupo sahihi </t>
  </si>
  <si>
    <t>sr36</t>
  </si>
  <si>
    <t>36. I know the skills I have that other people do not have</t>
  </si>
  <si>
    <t>37. Huwa nafahamu  ujuzi nilionao ambao watu wengine hawana</t>
  </si>
  <si>
    <t>sr37</t>
  </si>
  <si>
    <t xml:space="preserve">37. I assess my strengths and weaknesses in new situations. </t>
  </si>
  <si>
    <t>38. Huwa natathimini uwezo na udhaifu wangu katika mazingira mapya</t>
  </si>
  <si>
    <t>sr38</t>
  </si>
  <si>
    <t xml:space="preserve">38. I examine my own abilities to better understand myself. </t>
  </si>
  <si>
    <t>39. Huwa ninachunguza uwezo wangu mwenyewe ili kujielewa vizuri.</t>
  </si>
  <si>
    <t>sr39</t>
  </si>
  <si>
    <t>39. I review how I am thinking when I make a mistake</t>
  </si>
  <si>
    <t xml:space="preserve">40. Huwa ninachunguza namna ninavyofikiria inapotokea nimefanya kosa </t>
  </si>
  <si>
    <t>sr40</t>
  </si>
  <si>
    <t>40. I have a clear sense of who I am</t>
  </si>
  <si>
    <t>41. Nina uelewa usio na shaka kuwa mimi ni nani</t>
  </si>
  <si>
    <t>sr43</t>
  </si>
  <si>
    <t xml:space="preserve">43. I say inappropriate things. </t>
  </si>
  <si>
    <t xml:space="preserve">42. Huwa ninasema mambo yasiyofaa </t>
  </si>
  <si>
    <t>sr44</t>
  </si>
  <si>
    <t>44. Pleasure and fun sometimes keep me from getting work done. </t>
  </si>
  <si>
    <t>43.  Starehe  na anasa wakati mwingine hunizuia kumaliza kazi</t>
  </si>
  <si>
    <t>sr45</t>
  </si>
  <si>
    <t>45. I do things that feel good in the moment, but I will regret later on.  </t>
  </si>
  <si>
    <t>44. huwa ninafanya vitu vitakavyonifanya nijisikie vizuri kwa muda mfupi, lakini huwa najutia baadae</t>
  </si>
  <si>
    <t>sr46</t>
  </si>
  <si>
    <t xml:space="preserve">46. Sometimes I can’t stop myself from doing something, even if I know it is wrong. </t>
  </si>
  <si>
    <t>45. Kuna wakati siwezi kujizuia kufanya jambo fulani, hata kama si jambo sahihi</t>
  </si>
  <si>
    <t>sr47</t>
  </si>
  <si>
    <t xml:space="preserve">47. I often act without thinking through all the alternatives. </t>
  </si>
  <si>
    <t>46. Maranyingi hufanya jambo bila ya kufikiria machaguo mengine</t>
  </si>
  <si>
    <t>sr48b</t>
  </si>
  <si>
    <t>sr48b. I have trouble concentrating.</t>
  </si>
  <si>
    <t>sr48b. Nina shida ya kuzingatia.</t>
  </si>
  <si>
    <t>sr50b</t>
  </si>
  <si>
    <t>sr50b. Sometimes I cannot focus on the present moment</t>
  </si>
  <si>
    <t>sr50b. Wakati mwingine siwezi kuzingatia wakati uliopo</t>
  </si>
  <si>
    <t>sr51b</t>
  </si>
  <si>
    <t>sr51b. It is difficult to pay close attention to one thing for a long period of time.</t>
  </si>
  <si>
    <t>sr49</t>
  </si>
  <si>
    <t>49. I am easily distracted.</t>
  </si>
  <si>
    <t xml:space="preserve">47. Huwa ni rahisi mimi kupoteza umakini </t>
  </si>
  <si>
    <t>sr52</t>
  </si>
  <si>
    <t>52. When I feel nervous, I know what to do to feel more relaxed.</t>
  </si>
  <si>
    <t xml:space="preserve">48. Wakati ninahisi woga, huwa nafahamu nini cha kufanya ili kutulia </t>
  </si>
  <si>
    <t>sr53a</t>
  </si>
  <si>
    <t>53a. When I feel sad, I know how to take my mind off my problems.</t>
  </si>
  <si>
    <t>49. Wakati nina huzuni, huwa nafahamu jinsi ya kuondoa mawazo yangu kwenye tatizo</t>
  </si>
  <si>
    <t>sr54</t>
  </si>
  <si>
    <t>54. When I am angry at someone, I can calm down before talking to them.</t>
  </si>
  <si>
    <t>50. Wakati nikiwa nina hasira juu ya mtu fulani, huwa ninaweza kutulia kabla ya kuongea na huyo mtu</t>
  </si>
  <si>
    <t>sr55</t>
  </si>
  <si>
    <t xml:space="preserve">55. When I’m faced with a stressful situation, I make myself think about it in a way that helps me stay calm. </t>
  </si>
  <si>
    <t>51. Wakati ninakabiliwa na hali ya msongo wa mawazo, huwa ninafikiria njia bora zaidi ya  kunisaidia kutulia.</t>
  </si>
  <si>
    <t>sr56</t>
  </si>
  <si>
    <t>56. I control my emotions by changing the way I think about my situation.</t>
  </si>
  <si>
    <t>52. Huwa ninauwezo wa kutawala hisia zangu kwa kubadilisha jinsi ninavyofikiria kuhusu hali yangu</t>
  </si>
  <si>
    <t>sr57a</t>
  </si>
  <si>
    <t>57a. When I am upset, I ask others for emotional support</t>
  </si>
  <si>
    <t>57a. Ninapohuzunika au ninapoudhika, mimi huomba msaada wa kihisia kwa wengine</t>
  </si>
  <si>
    <t>sr57b</t>
  </si>
  <si>
    <t>57b. When I want to feel better, I share my feelings with someone I trust</t>
  </si>
  <si>
    <t>57b. Ninapotaka kujisikia vizuri, ninashiriki hisia zangu na mtu ninayemwamini</t>
  </si>
  <si>
    <t>sr58</t>
  </si>
  <si>
    <t xml:space="preserve">58. When I want to feel better, I do something I enjoy. </t>
  </si>
  <si>
    <t>54.  Ninapotaka kujisikia  vizuri, huwa ninafanya kitu ninachofurahia</t>
  </si>
  <si>
    <t>sr59a</t>
  </si>
  <si>
    <t>59a. When I want to feel hopeful, I change my thinking so I am more positive.</t>
  </si>
  <si>
    <t>55.  Ninapotaka kusikia tumaini, huwa ninabadili kufikiri kwangu ili niwe chanya zaidi</t>
  </si>
  <si>
    <t>sr60</t>
  </si>
  <si>
    <t>60. When I am facing difficulties, I can remain calm  because I rely on my abilities to cope.  </t>
  </si>
  <si>
    <t>56.  Ninakabiliwa na shida/tatizo, huwa  ninaweza kutulia kwa sababu ninategemea uwezo wangu wa kuhimili.</t>
  </si>
  <si>
    <t>sr62</t>
  </si>
  <si>
    <t xml:space="preserve">62. I know why my feelings change from one moment to another. </t>
  </si>
  <si>
    <t>57.  Huwa ninajua ni kwanini hisia zangu hubadilika kutoka wakati mmoja hadi mwingine</t>
  </si>
  <si>
    <t>sr63</t>
  </si>
  <si>
    <t xml:space="preserve">63. I recognize what I am feeling. </t>
  </si>
  <si>
    <t>58. Ninatambua kile ninachohisi</t>
  </si>
  <si>
    <t>sr64</t>
  </si>
  <si>
    <t>64. I can usually describe what I am feeling at the moment in great detail.</t>
  </si>
  <si>
    <t>59. Kwa kawaida huwa ninaweza kuelezea kile ninachohisi kwa kwa sasa kwa undani zaidi.</t>
  </si>
  <si>
    <t>sr65</t>
  </si>
  <si>
    <t>65. I try to notice my thoughts without judging them. </t>
  </si>
  <si>
    <t>60. Huwa ninajaribu kutambua mawazo yangu bila kuyahukumu</t>
  </si>
  <si>
    <t>sr66</t>
  </si>
  <si>
    <t>66. I am able to accept the thoughts and feelings I have. </t>
  </si>
  <si>
    <t>61. Huwa nina uwezo wa kukubali mawazo na hisia nilizo nazo.</t>
  </si>
  <si>
    <t>end_s14b</t>
  </si>
  <si>
    <t>s11b</t>
  </si>
  <si>
    <t>Common mental disorders / depression</t>
  </si>
  <si>
    <t>Matatizo ya akili/huzuni</t>
  </si>
  <si>
    <t>select_one bothered</t>
  </si>
  <si>
    <t>s11_6scale</t>
  </si>
  <si>
    <t>Over the last 2 weeks, how often have you been bothered by any of the following problems?</t>
  </si>
  <si>
    <t>Kwa wiki 2 zilizopita, ni mara ngapi umesumbuliwa na matatizo yoyote kati ya yafuatayo?</t>
  </si>
  <si>
    <t>s11_6</t>
  </si>
  <si>
    <t>s11_7</t>
  </si>
  <si>
    <t>s11_8</t>
  </si>
  <si>
    <t>s11_9</t>
  </si>
  <si>
    <t>s11_10</t>
  </si>
  <si>
    <t>s11_11</t>
  </si>
  <si>
    <t>s11_12</t>
  </si>
  <si>
    <t>s11_13</t>
  </si>
  <si>
    <t>s11c</t>
  </si>
  <si>
    <t>Anxiety</t>
  </si>
  <si>
    <t>Hofu</t>
  </si>
  <si>
    <t>s11cnote</t>
  </si>
  <si>
    <t>Over the last 2 weeks, how often have you been bothered by any of the following problems?</t>
  </si>
  <si>
    <t>Kwa wiki 2 zilizopita ni mara ngapi umesumbuliwa na yoyote kati ya yafuatayo?</t>
  </si>
  <si>
    <t>s11_14</t>
  </si>
  <si>
    <t>Feeling nervous, anxious or on edge?</t>
  </si>
  <si>
    <t>Kujisikia ni mwenye mawazo, mwenye hofu au hasira kiasi</t>
  </si>
  <si>
    <t>s11_15</t>
  </si>
  <si>
    <t>Not being able to stop or control worrying?</t>
  </si>
  <si>
    <t>Kutokuwa na uwezo wa kuzuia au kudhibiti hofu?</t>
  </si>
  <si>
    <t>s11_16</t>
  </si>
  <si>
    <t>Worrying too much about different things?</t>
  </si>
  <si>
    <t>Hofu kubwa juu ya vitu  tofauti?</t>
  </si>
  <si>
    <t>s11_17</t>
  </si>
  <si>
    <t>Trouble relaxing?</t>
  </si>
  <si>
    <t>Kusumbuliwa na mawazo wakati ukitaka kupumuzika.</t>
  </si>
  <si>
    <t>s11_18</t>
  </si>
  <si>
    <t>Being so restless that it is hard to sit still?</t>
  </si>
  <si>
    <t>Kukosa utulivu kwamba ni vigumu kukaa kwa utulivu</t>
  </si>
  <si>
    <t>s11_19</t>
  </si>
  <si>
    <t>Becoming easily annoyed or irritable?</t>
  </si>
  <si>
    <t>Kuwa na hasira kiasi au kukasirika kwa urahisi?</t>
  </si>
  <si>
    <t>s11_20</t>
  </si>
  <si>
    <t>Feeling afraid as if something awful might happen?</t>
  </si>
  <si>
    <t>Kuwa na woga kanakwamba kuna kitu fulani kibaya kitatokea?</t>
  </si>
  <si>
    <t>s11d</t>
  </si>
  <si>
    <t>Anger</t>
  </si>
  <si>
    <t>Hasira</t>
  </si>
  <si>
    <t>select_one affect</t>
  </si>
  <si>
    <t>s11dnote</t>
  </si>
  <si>
    <t>Over the last 2 weeks, how often have you experienced the following feelings</t>
  </si>
  <si>
    <t>Kwa wiki 2 zilizopita, ni mara ngapi umekumbana na hisia zifuatazo?</t>
  </si>
  <si>
    <t>s11_21</t>
  </si>
  <si>
    <t>s11_22</t>
  </si>
  <si>
    <t>s11_23</t>
  </si>
  <si>
    <t>s11_24</t>
  </si>
  <si>
    <t>s11_25</t>
  </si>
  <si>
    <t>end_s11</t>
  </si>
  <si>
    <t>s14c</t>
  </si>
  <si>
    <t>s14cnote</t>
  </si>
  <si>
    <t>sr67</t>
  </si>
  <si>
    <t>67. I try to understand the perspective of others before making a decision that affects them.</t>
  </si>
  <si>
    <t>67. Huwa ninajaribu kuelewa mtazamo wa wengine kabla ya kufanya uamuzi unaowaathiri.</t>
  </si>
  <si>
    <t>sr69</t>
  </si>
  <si>
    <t>69. When I’m upset at someone, I usually try to imagine myself in their situation to better understand them.</t>
  </si>
  <si>
    <t>69. Ninapoudhika  kuhusu mtu, kwa kawaida hujaribu kufikiria mwenyewe katika hali/muktaza yao ili kuwaelewa vizuri.</t>
  </si>
  <si>
    <t>sr70</t>
  </si>
  <si>
    <t xml:space="preserve">70. Before judging somebody, I try to imagine how I would feel if I were in their place. </t>
  </si>
  <si>
    <t>70. Kabla ya kumhukumu mtu, ninajaribu kufikiria jinsi ningejisikia ikiwa ningekuwa mahali pao.</t>
  </si>
  <si>
    <t>sr71</t>
  </si>
  <si>
    <t>71. I ask questions to understand the other person's position on a given issue.</t>
  </si>
  <si>
    <t>71. Huwa ninauliza maswali kuelewa msimamo wa mtu mwingine kuhusu suala fulani.</t>
  </si>
  <si>
    <t>sr72</t>
  </si>
  <si>
    <t>72.  I always try to understand the feelings of people I trust</t>
  </si>
  <si>
    <t>66. Mara zote huwa ninajaribu kuelewa hisia za watu ninaowaamini</t>
  </si>
  <si>
    <t>sr73</t>
  </si>
  <si>
    <t>73. Nikiona mtu ameumizwa, nahisi kukasirika</t>
  </si>
  <si>
    <t>sr75</t>
  </si>
  <si>
    <t>75. I feel good when I help someone in need</t>
  </si>
  <si>
    <t>68. Huwa ninajisikia vizuri ninapomsaidia mtu mwenye uhitaji</t>
  </si>
  <si>
    <t>sr78</t>
  </si>
  <si>
    <t>78. When others are sad, I try to comfort them.</t>
  </si>
  <si>
    <t>71. Ikiwa watu wengine wana huzuni, huwa ninajaribu kuwafariji</t>
  </si>
  <si>
    <t>sr79</t>
  </si>
  <si>
    <t>79. I listen patiently when people tell me their problems.</t>
  </si>
  <si>
    <t>72. Huwa ninasikiliza kwa utulivu ikiwa mtu ananiambia kuhusu matatizo yake</t>
  </si>
  <si>
    <t>sr80</t>
  </si>
  <si>
    <t xml:space="preserve">80. When I see that someone is going through a difficult time, I help out the best I can. </t>
  </si>
  <si>
    <t xml:space="preserve">73. Ikiwa ninaona mtu anapitia kipindi kigumu katika maisha, huwa ninajitahidi kumsaidia kadri niwezanyo. </t>
  </si>
  <si>
    <t>sr81</t>
  </si>
  <si>
    <t>81. I give my friends and family encouragement when they need it.</t>
  </si>
  <si>
    <t xml:space="preserve">74. Huwa ninawatia moyo marafiki zangu pamoja na familia yangu pale wanapohitaji </t>
  </si>
  <si>
    <t>sr83</t>
  </si>
  <si>
    <t xml:space="preserve">83. I am good at building relationships with people I don’t know. </t>
  </si>
  <si>
    <t>76. Huwa ni mzuri  kujenga uhusiano kwa watu ambao siwafahamu</t>
  </si>
  <si>
    <t>sr84</t>
  </si>
  <si>
    <t>84. I find it easy to get people to trust me</t>
  </si>
  <si>
    <t>77. Huwa ni rahisi kuwafanya  watu kuniamini</t>
  </si>
  <si>
    <t>sr85</t>
  </si>
  <si>
    <t xml:space="preserve">85. I am able to introduce myself to people I don’t know well (e.g., strangers, new or unfamiliar people).  </t>
  </si>
  <si>
    <t xml:space="preserve">78. Huwa ninauwezo wa kujitambulisha kwa watu ambao siwafahamu vizuri </t>
  </si>
  <si>
    <t>sr86</t>
  </si>
  <si>
    <t xml:space="preserve">86. I am good at getting to know people.  </t>
  </si>
  <si>
    <t xml:space="preserve">79. Huwa niko vizuri katika kuwafahamu watu </t>
  </si>
  <si>
    <t>sr87</t>
  </si>
  <si>
    <t xml:space="preserve">87. I stay connected with people who are important to me. </t>
  </si>
  <si>
    <t xml:space="preserve">80. Huwa ninadumisha uhusiano na watu muhimu kwangu </t>
  </si>
  <si>
    <t>sr88</t>
  </si>
  <si>
    <t xml:space="preserve">88. I am able to forgive my friends and family if they do something that frustrates me. </t>
  </si>
  <si>
    <t>81. Nina uwezo wa kusamehe ndugu na marafiki zangu, ikiwa wamenifanyia jambo baya</t>
  </si>
  <si>
    <t>sr89</t>
  </si>
  <si>
    <t>89. I can communicate my ideas in a way that convinces people to agree with me.</t>
  </si>
  <si>
    <t xml:space="preserve">82. Huwa ninawasilisha mawazo yangu katika namna ambayo hushawishi watu kukubaliana nami </t>
  </si>
  <si>
    <t>sr91</t>
  </si>
  <si>
    <t>91. Other people do what I ask them to do.</t>
  </si>
  <si>
    <t xml:space="preserve">84. Watu hufanya kile ninachowaomba kufanya </t>
  </si>
  <si>
    <t>sr91n</t>
  </si>
  <si>
    <t>91n. When someone disagrees with me, I know how to adjust my argument to change their opinion</t>
  </si>
  <si>
    <t>85. Ikiwa mtu hakubaliani nami, ninajua namna ya kubadili hoja yangu ili kubadilisha mitazamo yao</t>
  </si>
  <si>
    <t>sr92</t>
  </si>
  <si>
    <t>92. I am good at getting people to help me when I need it.</t>
  </si>
  <si>
    <t xml:space="preserve">86. Niko vizuri katika kupata watu wa kunisaidia pindi ninapohitaji msaada </t>
  </si>
  <si>
    <t>sr93</t>
  </si>
  <si>
    <t xml:space="preserve">93. I evaluate social situations to decide the best way to act. </t>
  </si>
  <si>
    <t xml:space="preserve">87. Huwa ninatadhimini muktadha wa kijamii ili kuamua jinsi ya kufanya jambo </t>
  </si>
  <si>
    <t>sr95</t>
  </si>
  <si>
    <t>95. I am able to adjust my behavior to make a good impression.</t>
  </si>
  <si>
    <t>89. Nina uwezo wa kubadili tabia ili kutengeneza taswira nzuri</t>
  </si>
  <si>
    <t>sr96</t>
  </si>
  <si>
    <t>96. I share my opinion with others without hesitation</t>
  </si>
  <si>
    <t>90. Huwa ninashikirisha mawazo yangu kwa wengine bila kusita</t>
  </si>
  <si>
    <t>sr97</t>
  </si>
  <si>
    <t>97. I can explain complicated ideas in a clear way.</t>
  </si>
  <si>
    <t>91. Ninaweza kuelezea maoni magumu kwa njia rahisi.</t>
  </si>
  <si>
    <t>sr98</t>
  </si>
  <si>
    <t>98. I ask for what I need when I need it.</t>
  </si>
  <si>
    <t>92. Huwa ninaomba  kile ninachohitaji wakati ninakihitaji</t>
  </si>
  <si>
    <t>sr99</t>
  </si>
  <si>
    <t>99. I think it's good to ask for what I want</t>
  </si>
  <si>
    <t xml:space="preserve">93. Nadhani ni vizuri kuomba kile ninachohitaji </t>
  </si>
  <si>
    <t>sr100</t>
  </si>
  <si>
    <t>100. Others understand my thoughts when I express them</t>
  </si>
  <si>
    <t>94. Watu huelewa mawazo yangu ninapowaeleza</t>
  </si>
  <si>
    <t>sr100a</t>
  </si>
  <si>
    <t>100a. I find it easy to explain my perspective to others</t>
  </si>
  <si>
    <t>95. Huwa ni  rahisi  mimi kuelezea mtazamo wangu kwa wengine</t>
  </si>
  <si>
    <t>sr100b</t>
  </si>
  <si>
    <t>100b. I share my thoughts even if others do not agree with them.</t>
  </si>
  <si>
    <t>96. Huwa nawasilisha mawazo yangu hata kama wengine hawatakubaliani nayo</t>
  </si>
  <si>
    <t>sr100d</t>
  </si>
  <si>
    <t>100d. I directly communicate what I need from others.</t>
  </si>
  <si>
    <t>98. Huwa nawasilisha moja kwa moja kile ninachohitaji  kutoka kwa wengine</t>
  </si>
  <si>
    <t>sr100g</t>
  </si>
  <si>
    <t>100g. I communicate in a way that others will understand.</t>
  </si>
  <si>
    <t>101. Huwa ninawasiliana kwanjia ambayo wengine watanielewa</t>
  </si>
  <si>
    <t>end_s14c</t>
  </si>
  <si>
    <t>s14d</t>
  </si>
  <si>
    <t>s14dnote</t>
  </si>
  <si>
    <t>sr103</t>
  </si>
  <si>
    <t>103. When I work with others,  I admit when I am wrong and apologize for my mistakes.</t>
  </si>
  <si>
    <t>105. Ninapofanya kazi na watu wengine, huwa ninakubali pale ninapokosea na kuomba msamaha juu ya makosa yangu</t>
  </si>
  <si>
    <t>sr104</t>
  </si>
  <si>
    <t>104. When I work with others, I tell others my ideas and ask for theirs in return.</t>
  </si>
  <si>
    <t>106. Nanapofanya kazi na watu wengine, huwa ninawaambia mawazo yangu na kuwauliza yao pia</t>
  </si>
  <si>
    <t>sr107</t>
  </si>
  <si>
    <t>107. When I don’t know a solution to a problem, I can brainstorm with a group of people to get better ideas. </t>
  </si>
  <si>
    <t>108. Ikiwa sifahamu ufumbuzi wa tatizo ninaweza kujadili na wenzangu ili kupata mawazo mazuri zaidi</t>
  </si>
  <si>
    <t>sr109</t>
  </si>
  <si>
    <t xml:space="preserve">109. When my team is having difficulty making a decision, I know what to do to help the team work together more effectively. </t>
  </si>
  <si>
    <t>109. Ikiwa timu yangu inapata ugumu wa kufanya maamuzi, huwa nafahamu nini cha kufanya ili kusaidia wenzangu kufanya kazi kwa pamoja kwa ufanisi zaidi</t>
  </si>
  <si>
    <t>sr110</t>
  </si>
  <si>
    <t xml:space="preserve">110. When I work with others, I clarify the problem we are trying to solve.  </t>
  </si>
  <si>
    <t>110. Ninapofanya kazi na watu wengine, huwa ninatoa ufafanuzi wa tatizo tunalojaribu kulitatua</t>
  </si>
  <si>
    <t>sr110a</t>
  </si>
  <si>
    <t xml:space="preserve">110a. When I work with others,  I summarize the information the group has agreed upon. </t>
  </si>
  <si>
    <t>111. Ninapofanya kazi na watu wengine, huandaa muhtasari wa taarifa  ambayo kundi limekubaliana.</t>
  </si>
  <si>
    <t>sr111</t>
  </si>
  <si>
    <t>111. When I disagree with someone, I try to manage my anger so I do not make the situation worse.</t>
  </si>
  <si>
    <t>112. Wakati sikubaliani na mtu, huwa najaribu kudhibiti hasira zangu ili nisifanye hali kuwa mbaya.</t>
  </si>
  <si>
    <t>sr114</t>
  </si>
  <si>
    <t>114. When I disagree with someone, I am able to give up some things I want to solve our disagreement.</t>
  </si>
  <si>
    <t>115. Wakati sikubaliani na mtu,huwa  ninaweza kuacha baadhi ya vitu  ili kutatua kutokubaliana kwetu.</t>
  </si>
  <si>
    <t>sr115</t>
  </si>
  <si>
    <t>115. Even when I disagree with someone, I still listen to them share their thoughts and views</t>
  </si>
  <si>
    <t>116. Hata wakati sikubaliani na mtu, huwa ninamsikiliza akitoa  mawazo na maoni yake</t>
  </si>
  <si>
    <t>sr116</t>
  </si>
  <si>
    <t>116. When I disagree with someone, I think about the long-term consequence of my actions on the relationship before I do anything.</t>
  </si>
  <si>
    <t>117. Wakati sikubaliani na mtu, huwa nafikiria  juu ya madhara ya muda mrefu ya matendo yangu juu ya uhusiano wetu kabla sijafanya chochote.</t>
  </si>
  <si>
    <t>sr117</t>
  </si>
  <si>
    <t>117. When I disagree with someone, I can come up with as many possible solutions to solve our problems.</t>
  </si>
  <si>
    <t xml:space="preserve">118. Wakati sikubaliani na mtu, huwa ninaweza kuja na njia nyingi mbadala za kutatua matatizo yetu </t>
  </si>
  <si>
    <t>sr119</t>
  </si>
  <si>
    <t>119. When I disagree with someone, I can find solutions to the problem that help both me and the other person.</t>
  </si>
  <si>
    <t>119. Wakati sikubaliani na mtu, huwa ninaweza kupata suluhisho la tatizo ambalo litanisaidia mimi na yeye</t>
  </si>
  <si>
    <t>sr121</t>
  </si>
  <si>
    <t>120. When I am listening to someone, I wait to talk until the other person finishes talking.</t>
  </si>
  <si>
    <t>120. Ninapomsikiliza mtu, mimi hungoja hadi yule mtu mwingine amalize kuzungumza ndipo nizungumze.</t>
  </si>
  <si>
    <t>sr126</t>
  </si>
  <si>
    <t xml:space="preserve">126. I ask questions to understand the other person’s position on an issue. </t>
  </si>
  <si>
    <t>123. Huwa ninauliza maswali ili kuelewa msimamo wa mtu mwingine juu ya suala fulani</t>
  </si>
  <si>
    <t>sr126a</t>
  </si>
  <si>
    <t xml:space="preserve">126a. When I am listening to someone, I make sure they know I am interested in what they are saying.  </t>
  </si>
  <si>
    <t>124. Wakati ninamsikiliza mtu, huwa ninahakikisha anajua ninavutiwa na kile anachosema.</t>
  </si>
  <si>
    <t>sr126b</t>
  </si>
  <si>
    <t>126b. When I am listening to someone,  I show them that I am open to their ideas.</t>
  </si>
  <si>
    <t>125. Wakati ninamsikiliza mtu, huonyesha kuwa niko wazi kwa maoni yake.</t>
  </si>
  <si>
    <t>sr126c</t>
  </si>
  <si>
    <t xml:space="preserve">126c. When I am listening to someone,  I ask questions that show my understanding of what they are saying. </t>
  </si>
  <si>
    <t>126. Wakati ninamsikiliza mtu, huwa ninauliza maswali ambayo yanaonyesha uelewa wangu wa kile anachosema.</t>
  </si>
  <si>
    <t>end_s14d</t>
  </si>
  <si>
    <t>s16</t>
  </si>
  <si>
    <t>&lt;b&gt;SES Adjacent&lt;/b&gt;</t>
  </si>
  <si>
    <t>s16a</t>
  </si>
  <si>
    <t>Social Desirability Index</t>
  </si>
  <si>
    <t>Kielelezo cha matamanio ya kijamii</t>
  </si>
  <si>
    <t>s16a_1</t>
  </si>
  <si>
    <t>I sometimes tell lies, if I have to</t>
  </si>
  <si>
    <t>Kuna wakati ikibidi ninasema uongo</t>
  </si>
  <si>
    <t>s16a_2</t>
  </si>
  <si>
    <t>I never cover up my mistakes</t>
  </si>
  <si>
    <t>Kamwe huwa sifichi makosa yangu</t>
  </si>
  <si>
    <t>s16a_3</t>
  </si>
  <si>
    <t>There have been occasions when I have taken advantage of someone</t>
  </si>
  <si>
    <t>Kuna mazingira nimekua namtumia mtu</t>
  </si>
  <si>
    <t>s16a_4</t>
  </si>
  <si>
    <t>I have said something bad about a friend behind his or her back</t>
  </si>
  <si>
    <t>Nimesema kitu kibaya.kuhusu rafiki nyuma yake.</t>
  </si>
  <si>
    <t>s16a_5</t>
  </si>
  <si>
    <t>I sometimes try to get even rather than forgive and forget</t>
  </si>
  <si>
    <t>Wakati mwingine najaribu kulipiza kisasi badala ya kusamehe na kusahau.</t>
  </si>
  <si>
    <t>s16a_6</t>
  </si>
  <si>
    <t>When I hear people talking privately, I avoid listening</t>
  </si>
  <si>
    <t>Ninaposikia watu wakiongea faragha, ninajiepusha kuwasikiliza.</t>
  </si>
  <si>
    <t>s16a_7</t>
  </si>
  <si>
    <t>I never take things that don't belong to me</t>
  </si>
  <si>
    <t>Kamwe sichukui kitu ambacho siyo changu.</t>
  </si>
  <si>
    <t>s16a_8</t>
  </si>
  <si>
    <t>I don't gossip about other people's business</t>
  </si>
  <si>
    <t>Siteti kuhusu biashara za watu wengine</t>
  </si>
  <si>
    <t>end_s16a</t>
  </si>
  <si>
    <t>s16b</t>
  </si>
  <si>
    <t>Brief Resilience Scale</t>
  </si>
  <si>
    <t>Kipimo cha uvumilivu kwa ufipi</t>
  </si>
  <si>
    <t>s16b_1</t>
  </si>
  <si>
    <t>I tend to bounce back quickly after hard times</t>
  </si>
  <si>
    <t>Kwa kawaida ninarudia hali yangu ya awali kwa haraka mara tu baada ya kupitia wakati mgumu</t>
  </si>
  <si>
    <t>s16b_2</t>
  </si>
  <si>
    <t>I have a hard time making it through stressful events</t>
  </si>
  <si>
    <t>Nina wakati mgumu kuvuka matukio ya kuumiza nafsi.</t>
  </si>
  <si>
    <t>s16b_3</t>
  </si>
  <si>
    <t>It does not take me long to recover from a stressful event</t>
  </si>
  <si>
    <t>Hainichukui muda mrefu kukaa sawa kutoka kwenye tukio la kuumiza nafsi.</t>
  </si>
  <si>
    <t>s16b_4</t>
  </si>
  <si>
    <t>It is hard for me to snap back when something bad happens</t>
  </si>
  <si>
    <t>Ni vigumu kwangu kurudia hali yangu ya mwanzo pale ambapo kuna jambo baya limetokea.</t>
  </si>
  <si>
    <t>s16b_5</t>
  </si>
  <si>
    <t>I usually come through difficult times with little trouble</t>
  </si>
  <si>
    <t>Kwa kawaida ninapitia wakati mgumu kwa kupata shida kidogo.</t>
  </si>
  <si>
    <t>s16b_6</t>
  </si>
  <si>
    <t>I tend to take a long time to get over set-backs in my life</t>
  </si>
  <si>
    <t>Kawaida inanichukuwa muda mrefu kuvuka vikwazo katika maisha yangu.</t>
  </si>
  <si>
    <t>end_s16b</t>
  </si>
  <si>
    <t>s16c</t>
  </si>
  <si>
    <t>Grit</t>
  </si>
  <si>
    <t>Ujasiri/kutatua</t>
  </si>
  <si>
    <t>s16c_1</t>
  </si>
  <si>
    <t>New ideas and projects sometimes distract me from previous ones.</t>
  </si>
  <si>
    <t>Mawazo mapya na miradi wakati mwingine vinaniondolea umakini kwa mawazo na miradi ya mwanzoni</t>
  </si>
  <si>
    <t>s16c_2</t>
  </si>
  <si>
    <t>I have been obsessed with a certain idea or project for a short time but later lost interest. *</t>
  </si>
  <si>
    <t>Nimekuwa na shauku na wazo fulani au mradi kwa muda mfupi lakini baadae nilipoteza hamu.</t>
  </si>
  <si>
    <t>s16c_3</t>
  </si>
  <si>
    <t>I often set a goal but later choose to pursue a different one.</t>
  </si>
  <si>
    <t>Mara nyingi ninaweka lengo lakini baadaye ninachaguwa kufanya la tofauti.</t>
  </si>
  <si>
    <t>s16c_4</t>
  </si>
  <si>
    <t>I have difficulty maintaining my focus on projects that take more than a few months to complete. *</t>
  </si>
  <si>
    <t>Nina ugumu katika kukaa kwenye umakini kuhusu miradi ambayo inachukuwa zaidi ya miezi michache kukamilika.</t>
  </si>
  <si>
    <t>s16c_5</t>
  </si>
  <si>
    <t>I am a hard worker</t>
  </si>
  <si>
    <t>Mimi ninajituma.</t>
  </si>
  <si>
    <t>Mimi ni mchapakazi</t>
  </si>
  <si>
    <t>end_s16c</t>
  </si>
  <si>
    <t>s16g</t>
  </si>
  <si>
    <t>Locus of Control</t>
  </si>
  <si>
    <t>Eneo la udhibiti</t>
  </si>
  <si>
    <t>s16gnote</t>
  </si>
  <si>
    <t>For each of the following statements, indicate the extent to which you agree or disagree</t>
  </si>
  <si>
    <t>Kwa kila maelezo yafuatayo, onyesha kiwango ambacho unakubaliana au hukubaliani</t>
  </si>
  <si>
    <t>select_one locus_control</t>
  </si>
  <si>
    <t>s16g_1</t>
  </si>
  <si>
    <t>To a great extent my life is controlled by accidental happenings</t>
  </si>
  <si>
    <t>Kwa kiwango kikubwa maisha yangu yanadhibitiwa na matukio yasiyotarajiwa.</t>
  </si>
  <si>
    <t>s16g_2</t>
  </si>
  <si>
    <t>I feel like what happens in my life is mostly determined by powerful people</t>
  </si>
  <si>
    <t>Ninajihisi kama kinachotokea katika maisha yangu, kwa kiasi kikubwa kinaamuliwa na watu wenye nguvu.</t>
  </si>
  <si>
    <t>s16g_3</t>
  </si>
  <si>
    <t>When I make plans, I am almost certain to make them work</t>
  </si>
  <si>
    <t>Ninapoweka malengo, karibu nina uhakika kufanya yatimie</t>
  </si>
  <si>
    <t>s16g_4</t>
  </si>
  <si>
    <t>When I get what I want, it’s usually because I am lucky</t>
  </si>
  <si>
    <t>Ninapopata ninachotaka, ni kawaida kwasababu ni mwenye bahati.</t>
  </si>
  <si>
    <t>s16g_5</t>
  </si>
  <si>
    <t>Although I might have good ability, I will not be given leadership responsibility without appealing to those in positions of power</t>
  </si>
  <si>
    <t>Ingawaje naweza kuwa na uwezo mzuri, sitapewa jukumu la kiuongozi bila ya kuvutiwa na wote walio kwenye madaraka.</t>
  </si>
  <si>
    <t>s16g_6</t>
  </si>
  <si>
    <t>How many friends I have depends on how nice a person I am</t>
  </si>
  <si>
    <t xml:space="preserve">Idadi ya marafiki nilio nao inategemea mimi ni mzuri kiasi gani </t>
  </si>
  <si>
    <t>s16g_7</t>
  </si>
  <si>
    <t>People like myself have very little chance of protecting our personal interests when they conflict with those of strong pressure groups</t>
  </si>
  <si>
    <t>Watu kama mimi mwenyewe, tuna nafasi ndogo sana ya kulinda maslahi yetu pale ambapo yanaleta mgogoro na wale wa makundi yenye nguvu</t>
  </si>
  <si>
    <t>s16g_8</t>
  </si>
  <si>
    <t>It’s not always wise for me to plan too far ahead because many things turn out to be a matter of good or bad fortune</t>
  </si>
  <si>
    <t xml:space="preserve">Wakati wote siyo busara kwangu kupanga mipango ya mbele sana kwasababu mambo mengi hutokea kuwa ni suala la bahati nzuri au mbaya </t>
  </si>
  <si>
    <t>s16g_9</t>
  </si>
  <si>
    <t>Whether or not I get to be leader depends on whether I am lucky enough to be in the right place at the right time</t>
  </si>
  <si>
    <t>Iwe au isiwe, nitakuwa kiongozi kutegemea na kama ni mwenye bahati ya kutosha kuwa sehemu sahihi kwa wakati sahihi</t>
  </si>
  <si>
    <t>s16g_10</t>
  </si>
  <si>
    <t>In order to have my plans work, I make sure that they fit in with the desires of people who have power over me</t>
  </si>
  <si>
    <t>Ili mipango yangu iweze kufanya kazi, ninahakikisha inaendana na matakwa ya watu ambao wana nguvu juu yangu</t>
  </si>
  <si>
    <t>end_s16g</t>
  </si>
  <si>
    <t>s16h</t>
  </si>
  <si>
    <t>Gender Norms</t>
  </si>
  <si>
    <t>Kanuni za Kijinsia</t>
  </si>
  <si>
    <t>s16h_1</t>
  </si>
  <si>
    <t>Out of 10 people of your community, how many do you think believe that if a woman earns more money than her husband, it’s almost certain to cause problems?</t>
  </si>
  <si>
    <t xml:space="preserve">Kati ya watu 10 katika hii jamii , ni wangapi unafikri wanaamini kwamba kama mwanamke anapata pesa zaidi kuliko mume wake, inaweza sababisha matatizo? </t>
  </si>
  <si>
    <t>Should be between 0 and 10</t>
  </si>
  <si>
    <t>s16h_2</t>
  </si>
  <si>
    <t>Out of 10 members of your community, how many would speak badly of a man who considers his wife’s opinion when deciding how he spends HIS income?</t>
  </si>
  <si>
    <t xml:space="preserve">Kati ya watu 10 katika hii jamii, ni wangapi wengeweza kuongea vibaya juu ya mwanaume anayezingatia maoni ya mke wake wakati akifanya maamuzi ya kutumia kipato chake? </t>
  </si>
  <si>
    <t>s16h_3</t>
  </si>
  <si>
    <t>Out of 10 people of your community, how many would speak badly of a woman who asked her husband to take care of some domestic chores every morning so that she could take advantage of an opportunity to increase her income?</t>
  </si>
  <si>
    <t>s16h_4</t>
  </si>
  <si>
    <t>Out of 10 people of your community, how many do you think would agree that it is shameful for a woman if her husband cooks or does housework?</t>
  </si>
  <si>
    <t>Kati ya watu 10 katika hii jamii, ni wangapi unafikri wangekubali kwamba ni aibu kwa mwanamke kama mume wake anapika au kufanya kazi za nyumbani?</t>
  </si>
  <si>
    <t>s16h_5</t>
  </si>
  <si>
    <t>Out of 10 people in your community, how many would speak badly of a woman who approached a man for advice on her business, if the man was not a relative?</t>
  </si>
  <si>
    <t>s16h_6</t>
  </si>
  <si>
    <t>Imagine there is a public meeting and a man stood and shared his opinion. Out of 10 people in your community, how many would speak badly of a woman who stood and publicly disagreed with the man?</t>
  </si>
  <si>
    <t>Fikiria kuna mkutano wa hadhara na mwanaume  mshirki katika mkutano huo akasimama na kutoa maoni yake. Kati ya watu 10 katika jamii, ni wangapi watazungumza vibaya juu ya mwanamke atakayesimama na kutokubaliana hadharani na mwanaume huyo?</t>
  </si>
  <si>
    <t>end_s16h</t>
  </si>
  <si>
    <t>s17</t>
  </si>
  <si>
    <t>Final Module</t>
  </si>
  <si>
    <t>Mada ya Mwisho</t>
  </si>
  <si>
    <t>s17_1</t>
  </si>
  <si>
    <t>Do you have a plan to travel inside or outside the country in the coming months?</t>
  </si>
  <si>
    <t>Kwa miezi ijayo una mpango wa kusafiri ndani au nje ya nchi?</t>
  </si>
  <si>
    <t>select_multiple destination</t>
  </si>
  <si>
    <t>s17_2</t>
  </si>
  <si>
    <t>What would be your destination?</t>
  </si>
  <si>
    <t>Utaenda wapi?</t>
  </si>
  <si>
    <t>${s17_1}=1</t>
  </si>
  <si>
    <t>s17_3</t>
  </si>
  <si>
    <t>Specify the destination</t>
  </si>
  <si>
    <t>Bainisha sehemu unayoenda</t>
  </si>
  <si>
    <t>selected(${s17_1},"1")</t>
  </si>
  <si>
    <t>end_sr_time</t>
  </si>
  <si>
    <t>end of the SR survey</t>
  </si>
  <si>
    <t>proceed</t>
  </si>
  <si>
    <t>Congratulations, you have completed the first questionnaire. The next questionnaire is expected to take 1.5 hours. Would you like to proceed to the next questionnaire - Alternative Measures the next day or any other day of your choice?</t>
  </si>
  <si>
    <t>Hongera, umekamilisha hojaji ya kwanza. Dodoso inayofuata inatarajiwa kuchukua masaa 1.5. Je! Ungependa kuendelea na dodoso inayofuata?</t>
  </si>
  <si>
    <t>Enumerator note: Please take note of the date the respondent gives you</t>
  </si>
  <si>
    <t>alt_ms</t>
  </si>
  <si>
    <t>${proceed}=1</t>
  </si>
  <si>
    <t>seed</t>
  </si>
  <si>
    <t>pulldata('sample', 'seed', 'id', ${s1_8})</t>
  </si>
  <si>
    <t>exp1_gend</t>
  </si>
  <si>
    <t>pulldata('sample', 'exp1_gend', 'id', ${s1_8})</t>
  </si>
  <si>
    <t>name1</t>
  </si>
  <si>
    <t>exp1_gendname1</t>
  </si>
  <si>
    <t>pulldata('sample', 'name1', 'id', ${s1_8})</t>
  </si>
  <si>
    <t>name2</t>
  </si>
  <si>
    <t>exp1_gendname2</t>
  </si>
  <si>
    <t>pulldata('sample', 'name2', 'id', ${s1_8})</t>
  </si>
  <si>
    <t>name3</t>
  </si>
  <si>
    <t>exp1_gendname3</t>
  </si>
  <si>
    <t>pulldata('sample', 'name3', 'id', ${s1_8})</t>
  </si>
  <si>
    <t>name4</t>
  </si>
  <si>
    <t>exp1_gendname4</t>
  </si>
  <si>
    <t>pulldata('sample', 'name4', 'id', ${s1_8})</t>
  </si>
  <si>
    <t>name5</t>
  </si>
  <si>
    <t>exp1_gendname5</t>
  </si>
  <si>
    <t>pulldata('sample', 'name5', 'id', ${s1_8})</t>
  </si>
  <si>
    <t>gender</t>
  </si>
  <si>
    <t>Woman or man</t>
  </si>
  <si>
    <t>pulldata('sample', 'gender', 'id', ${s1_8})</t>
  </si>
  <si>
    <t>gender1</t>
  </si>
  <si>
    <t>Girl or boy</t>
  </si>
  <si>
    <t>pulldata('sample', 'gender1', 'id', ${s1_8})</t>
  </si>
  <si>
    <t>relationa</t>
  </si>
  <si>
    <t>Wife or husband</t>
  </si>
  <si>
    <t>pulldata('sample', 'relationa', 'id', ${s1_8})</t>
  </si>
  <si>
    <t>relationb</t>
  </si>
  <si>
    <t>Niece or nephew</t>
  </si>
  <si>
    <t>pulldata('sample', 'relationb', 'id', ${s1_8})</t>
  </si>
  <si>
    <t>pos_neg</t>
  </si>
  <si>
    <t>Positive or negative random number</t>
  </si>
  <si>
    <t>pulldata('sample', 'pos_neg', 'id', ${s1_8})</t>
  </si>
  <si>
    <t>default_pos</t>
  </si>
  <si>
    <t>Default starting position of picture</t>
  </si>
  <si>
    <t>pulldata('sample', 'default_pos', 'id', ${s1_8})</t>
  </si>
  <si>
    <t>al_start_time</t>
  </si>
  <si>
    <t>Start time of the alternative measures survey</t>
  </si>
  <si>
    <t>For enumerator to answer during story:</t>
  </si>
  <si>
    <t>Enumerator: did individual paraphrase any of your statements to clarify understanding/confirm things they learned?</t>
  </si>
  <si>
    <t>Enumerator: as you were saying the story, did the respondent show they were listening, by using body language, e.g. nodding?</t>
  </si>
  <si>
    <t>Enumerator: as you were saying the story, did the respondent show they were listening by making comments, e.g. “oh really” “yes” “mmhmm” etc. ?</t>
  </si>
  <si>
    <t xml:space="preserve">Msahili: kama ulivyokuwa unasema hadithi, je msahiliwa alionesha kuwa anasikiliza kwa kutoa maoni, mfano. "ohoo kweli" "ndio" "mmhmm" n.k?
</t>
  </si>
  <si>
    <t>sjt1</t>
  </si>
  <si>
    <t xml:space="preserve">Imagine you want to open a clothing shop and you have some savings. Unfortunately, you know very little about the clothing business. You ask your friends or family, and they also do not know about the business. </t>
  </si>
  <si>
    <t>select_one likely</t>
  </si>
  <si>
    <t>sjt1_2</t>
  </si>
  <si>
    <t>sjt1_3</t>
  </si>
  <si>
    <t>sjt1_4</t>
  </si>
  <si>
    <t>sjt1_6</t>
  </si>
  <si>
    <t>end_sjt1</t>
  </si>
  <si>
    <t>sjt2</t>
  </si>
  <si>
    <t xml:space="preserve">At your new job selling clothing, you have received many complaints from customers that the quality of the stitching is poor on the arms. The shop is owned by ${name3}. The tailor, ${name4}, who made the clothes has a shop nearby, but you do not know them personally. </t>
  </si>
  <si>
    <t>Katika kazi yako mpya ya kuuza nguo, umepokea malalamiko mengi kutoka kutoka kwa wateja kwamba ubora wa mishono katika mikono ni mbaya sana. Duka lina milikiwa na  ${name3}. Fundi, ${name4}, anayeshona nguo ana duka lake karibu lakini binafsi humfahamu</t>
  </si>
  <si>
    <t>sjt2_2</t>
  </si>
  <si>
    <t>sjt2_3</t>
  </si>
  <si>
    <t>sjt2_4</t>
  </si>
  <si>
    <t>sjt2_5</t>
  </si>
  <si>
    <t>sjt2_6</t>
  </si>
  <si>
    <t>end_sjt2</t>
  </si>
  <si>
    <t>sjt3</t>
  </si>
  <si>
    <t>You are now working as an employee in ${name2}'s shop. You have realized that many of your co-workers know how to use a complicated new phone app to get more customers in the shop. Knowing how to use this app will not directly increase your income.</t>
  </si>
  <si>
    <t>Sasa unafanya kazi kama mwajiriwa katika duka la nguo ${name2}. Umekuja kugundua kwamba wafanyakazi wenzako wengi wanafahamu kutumia mfumo mpya ya simu kupata wateja wengi dukani. Kufahamu kutumia programu hii hakutafanya wewe kuongeza kipato chako moja kwa moja.</t>
  </si>
  <si>
    <t>sjt3_3</t>
  </si>
  <si>
    <t>sjt3_4</t>
  </si>
  <si>
    <t>sjt3_5</t>
  </si>
  <si>
    <t>end_sjt3</t>
  </si>
  <si>
    <t>sjt4</t>
  </si>
  <si>
    <t xml:space="preserve">Your are part of a group organizing an annual festival for the surrounding 5 neighborhoods!  ${name1} was in charge of publicizing the event, but you just found out that most don’t know when the event is, some have never heard of it, and hardly anyone is planning to come! The event is in two days.
</t>
  </si>
  <si>
    <t>Wewe ni sehemu ya kundi mnaoandaa sherehe za kufunga mwaka kwa mitaa mitano karibu nawe. ${name1} alikabidhiwa jukumu la kutangaza tukio zima, lakini umekuja kugundua kwamba watu wengi hawafahamu wapi sherehe  itafanyika, wengine hawajawahi kusikia kuhusu sherehe, na kwa uchache kila mmoja alipanga kufika. Sherehe ni siku mbili zijazo.</t>
  </si>
  <si>
    <t>sjt4_2</t>
  </si>
  <si>
    <t>sjt4_3</t>
  </si>
  <si>
    <t>sjt4_4</t>
  </si>
  <si>
    <t>sjt4_5</t>
  </si>
  <si>
    <t>sjt4_6</t>
  </si>
  <si>
    <t>end_sjt4</t>
  </si>
  <si>
    <t>sjt5</t>
  </si>
  <si>
    <t>Remember, you are organizing an event with a group and awareness of the event is low. It is just 2 days away, and includes 5 villages. You have TSh 100,000 left</t>
  </si>
  <si>
    <t>Kumbuka, unaandaa sherehe na wenzako katika kikundi na ikiwa uelewa juu ya sherehe hiyo ni mdogo. Ni siku mbili tu zimebaki na sherehe inahusisha vijiji 5. Umebakiwa na na laki moja tu (100,000/=)</t>
  </si>
  <si>
    <t>select_multiple ps1</t>
  </si>
  <si>
    <t>sjt5_1</t>
  </si>
  <si>
    <t xml:space="preserve">Tell me as many ideas as possible for solving this problem. </t>
  </si>
  <si>
    <t xml:space="preserve">Niambie mawazo mengi kadri iwezekanavyo kutatua tatizo hili. </t>
  </si>
  <si>
    <t>if(selected(., 0), count-selected(.) = 1, count-selected(.) &gt;= 1)</t>
  </si>
  <si>
    <t>sjt5_2</t>
  </si>
  <si>
    <t>Other ideas, specify:</t>
  </si>
  <si>
    <t>selected(${sjt5_1},'98')</t>
  </si>
  <si>
    <t>sjt5n</t>
  </si>
  <si>
    <t>not(selected(${sjt5_1},'0'))</t>
  </si>
  <si>
    <t>sjt5likely</t>
  </si>
  <si>
    <t>Kwa kuwa sasa una mawazo yanayoweza kuwa suluhisho, kuna uwezekano kiasi gani kuwa;</t>
  </si>
  <si>
    <t>sjt5_3</t>
  </si>
  <si>
    <t>Decide which of these solutions to do, based on your gut feeling</t>
  </si>
  <si>
    <t>sjt5_4</t>
  </si>
  <si>
    <t>Calculate the financial cost of each solution</t>
  </si>
  <si>
    <t>Utapiga hesabu ya gharama ya kifedha kwa kila wazo</t>
  </si>
  <si>
    <t>sjt5_5</t>
  </si>
  <si>
    <t xml:space="preserve">Share your best ideas with the other organizers and get their input
</t>
  </si>
  <si>
    <t>Utashirikisha mawazo yako mazuri kwa waandaaji wengine na kupata maoni yao</t>
  </si>
  <si>
    <t>sjt5_6</t>
  </si>
  <si>
    <t xml:space="preserve">Compare these solutions before deciding your plan
</t>
  </si>
  <si>
    <t>Utalinganisha  mawazo haya kabla  ya kuamua mpango wako</t>
  </si>
  <si>
    <t>sjt5_7</t>
  </si>
  <si>
    <t xml:space="preserve">Solve this problem and have good attendance </t>
  </si>
  <si>
    <t>Utatatua tatizo hili ili kupata mahudhurio mazuri</t>
  </si>
  <si>
    <t>end_sjt5</t>
  </si>
  <si>
    <t>sjt6</t>
  </si>
  <si>
    <t>You own a business, where you sell many things (cosmetics, basic foodstuffs, etc.). Over the past 3 months, business profits have gone down. Now you need to take action.</t>
  </si>
  <si>
    <t xml:space="preserve">Unamiliki biashara,  ambayo unauza bidhaa nyingi (vipodozi, vyakula kama mchele, unga, sukari, mafuta n.k) Ndani ya miezi mitatu iliyopita, biashara yako imeshuka faida. Sasa unatakiwa kuchuku hatua </t>
  </si>
  <si>
    <t>sjt6_2</t>
  </si>
  <si>
    <t>sjt6_3</t>
  </si>
  <si>
    <t>sjt6_4</t>
  </si>
  <si>
    <t>sjt6_5</t>
  </si>
  <si>
    <t>end_sjt6</t>
  </si>
  <si>
    <t>sjt7</t>
  </si>
  <si>
    <t>You find out that the reason that profits are lower is because you buy lotion from a wholesaler and their costs have increased.</t>
  </si>
  <si>
    <t xml:space="preserve">Unagundua kwamba sababu ya kushuka kwa faida ni kwa sababu unanunua mafuta ya kupaka kutoka kwa wauzaji wa jumla na gharama zao zimeongezeka </t>
  </si>
  <si>
    <t>select_multiple ps2</t>
  </si>
  <si>
    <t>sjt7_1</t>
  </si>
  <si>
    <t xml:space="preserve">Think of as many ideas as possible for solving this problem and increasing your profits. </t>
  </si>
  <si>
    <t xml:space="preserve">Fikiri juu ya mawazo mengi iwezekananvyo ili kutatua tatizo hili na kuongeza faida yako . 
</t>
  </si>
  <si>
    <t>sjt7_2</t>
  </si>
  <si>
    <t>selected(${sjt7_1},'98')</t>
  </si>
  <si>
    <t>sjt7n</t>
  </si>
  <si>
    <t>not(selected(${sjt7_1},'0'))</t>
  </si>
  <si>
    <t>sjt7_3</t>
  </si>
  <si>
    <t>sjt7_4</t>
  </si>
  <si>
    <t>sjt7_5</t>
  </si>
  <si>
    <t>sjt7_6</t>
  </si>
  <si>
    <t>sjt7_7</t>
  </si>
  <si>
    <t>end_sjt7</t>
  </si>
  <si>
    <t>sjt8</t>
  </si>
  <si>
    <t>You are in charge of the decorations for an annual meeting. Your employee, ${name3}, was supposed to bring the flowers and they didn't reach on time for the meeting. The customer is angry at you and threatening to not work with you next year. You feel ashamed that you failed the customer.</t>
  </si>
  <si>
    <t xml:space="preserve">Uko kwenye majukumu ya usimamizi wa kupamba kwajili ya mkutano wa mwaka. Mfanyakazi wako, ${name3}, alitakiwa kuleta maua lakini hakufika kwa wakati katika  mkutano. Mteja anakukasirikia na kutishia kutofanya kazi na wewe mwaka unaofuata. Unajisikia aibu kwamba umemuangusha mteja wako </t>
  </si>
  <si>
    <t>How likely are you to</t>
  </si>
  <si>
    <t>Kuna uwezekano gani unaweza:</t>
  </si>
  <si>
    <t>sjt8_1</t>
  </si>
  <si>
    <t>sjt8_2</t>
  </si>
  <si>
    <t>sjt8_3</t>
  </si>
  <si>
    <t>sjt8_5</t>
  </si>
  <si>
    <t>sjt8_6</t>
  </si>
  <si>
    <t>sjt8_7</t>
  </si>
  <si>
    <t>select_one howlong</t>
  </si>
  <si>
    <t>sjt8_4</t>
  </si>
  <si>
    <t>end_sjt8</t>
  </si>
  <si>
    <t>sjt9</t>
  </si>
  <si>
    <t>You farm fish at home and sell them, with your ${relationb}'s help. Your ${relationb} accidentally fed the fish some old food, so half of your fish died. You are very upset.</t>
  </si>
  <si>
    <t>Unafuga samaki nyumbani na kuwauza, kwa msaada  wa ${relationb} wako. ${relationb} wako kwa bahati mbaya aliwalisha samaki chakula killichopita muda wake., kwahiyo nusu ya samaki wamekufa. Umekasirika sana</t>
  </si>
  <si>
    <t>sjt9_1</t>
  </si>
  <si>
    <t>sjt9_2</t>
  </si>
  <si>
    <t>sjt9_3</t>
  </si>
  <si>
    <t>sjt9_5</t>
  </si>
  <si>
    <t>sjt9_6</t>
  </si>
  <si>
    <t>sjt9_7</t>
  </si>
  <si>
    <t>sjt9_4</t>
  </si>
  <si>
    <t>end_sjt9</t>
  </si>
  <si>
    <t>CT_1_Code</t>
  </si>
  <si>
    <t>CT_2_Code</t>
  </si>
  <si>
    <t>CT_3_Code</t>
  </si>
  <si>
    <t>CT_4_Code</t>
  </si>
  <si>
    <t xml:space="preserve">Enumerator: did individual paraphrase any of your statements to clarify understanding/confirm things that you said?
</t>
  </si>
  <si>
    <t>Msahili: je msahiliwa alitumia maneno yako kuelezea uelewa au kuthibitisha vitu ulivyosema.</t>
  </si>
  <si>
    <t xml:space="preserve">Enumerator: as you were saying the story, did the respondent show they were listening, by using body language, e.g. nodding?
</t>
  </si>
  <si>
    <t xml:space="preserve">Msahili: kama ulivyokuwa unasema hadithi,  je msahiliwa alionesha kuwa alikuwa anasikilza, kwa kutumia lugha ya mwili, mfano. kutingisha kichwa?
</t>
  </si>
  <si>
    <t xml:space="preserve">Enumerator: as you were saying the story, did the respondent show they were listening by making comments, e.g. “oh really” “yes” “mmhmm” etc. ?
</t>
  </si>
  <si>
    <t xml:space="preserve">Msahili: kama ulivyokuwa unasema hadithi, je msahiliwa alionesha kuwa alikuwa anasikiliza kwa kutoa maoni, mfano. " oh kweli""ndio""mmhmm" n.k.. ?                                                                           </t>
  </si>
  <si>
    <t>Hint: Enumerator, pause and give them time to answer question you read "Should you give the customer a refund?" You do not need to record answer.</t>
  </si>
  <si>
    <t>Dokezo: Msahili, simama na uwape muda wa kujibu swali unalosoma " je ungemrudishia mteja fedha? huna haja ya kuandika jibu.</t>
  </si>
  <si>
    <t>once(duration())</t>
  </si>
  <si>
    <t>sjt10a</t>
  </si>
  <si>
    <t xml:space="preserve">You have just been selected as a local leader! 
</t>
  </si>
  <si>
    <t xml:space="preserve">Umechaguliwa kama kiongozi katika eneo lako       </t>
  </si>
  <si>
    <t>sjt10_1</t>
  </si>
  <si>
    <t xml:space="preserve">What personal strengths do you have that will make you good at performing your duties as a leader? Please list all of them. If you cannot think of a list of strengths, you can say "I don't know" or "I have no personal strengths". I will repeat the question now: What personal attributes will mean you are better-suited than your neighbors at managing the affairs of your community? </t>
  </si>
  <si>
    <t>select_one sa1</t>
  </si>
  <si>
    <t>sjt10_2</t>
  </si>
  <si>
    <t xml:space="preserve">Enumerator please code this written response: </t>
  </si>
  <si>
    <t xml:space="preserve">Msahili tafadhali andika hili jibu lililoandikwa: </t>
  </si>
  <si>
    <t>sjt10_3</t>
  </si>
  <si>
    <t xml:space="preserve">What personal weaknesses do you have that may keep you from performing your duties as a leader? Please list all of them. If you prefer, you can say "I don't know" or "I have no weaknesses". 
</t>
  </si>
  <si>
    <t xml:space="preserve">Una madhaifu gani binafsi ambayo yanaweza kukufanya usitimize majukumu yako kama kiongozi? Tafadhali yaoredheshe. Kama unapendelea, unaweza kusema "sijui" au "sina madhaifu". 
</t>
  </si>
  <si>
    <t>select_one sa2</t>
  </si>
  <si>
    <t>sjt10_4</t>
  </si>
  <si>
    <t>sjt10b</t>
  </si>
  <si>
    <t xml:space="preserve">Remember, You have just been selected as a local leader
</t>
  </si>
  <si>
    <t>Kumbuka, ndio tu umechaguliwa kuwa kiongozi wa serikali za mitaa</t>
  </si>
  <si>
    <t>sjt10_5</t>
  </si>
  <si>
    <t>sjt10_6</t>
  </si>
  <si>
    <t>sjt10_7</t>
  </si>
  <si>
    <t>sjt10_8</t>
  </si>
  <si>
    <t>sjt10_9</t>
  </si>
  <si>
    <t>sjt10_10</t>
  </si>
  <si>
    <t>end_sjt10</t>
  </si>
  <si>
    <t>sjt11</t>
  </si>
  <si>
    <t>You like your job, and customers seem to love you. But your boss, ${name4} has criticized your performance at work. Your boss ${name4} only gave you 2 out of 5 stars on your performance review.</t>
  </si>
  <si>
    <t>Unapenda kazi yako, na wateja wanaonekana kukupenda pia. Lakini bosi wako, ${name4} amekuwa akikosoa utendaji wako kazini. Bosi wako, ${name4} alikupa alama 2 tu kati ya 5 katika utendaji kazi wako</t>
  </si>
  <si>
    <t>sjt11_1</t>
  </si>
  <si>
    <t>sjt11_3</t>
  </si>
  <si>
    <t>sjt11_4</t>
  </si>
  <si>
    <t>sjt11_6note</t>
  </si>
  <si>
    <t>sjt11_6</t>
  </si>
  <si>
    <t xml:space="preserve">What skills and strengths do you have that will make you a good candidate for a new job in retail? </t>
  </si>
  <si>
    <t xml:space="preserve">Ni  ujuzi upi na uwezo upi  ulionao ambao utakufanya uwe mshiriki bora kwa kazi mpya ya biashara ya  rejareja? </t>
  </si>
  <si>
    <t xml:space="preserve">Please list all of your SKILLS AND STRENGTHS. If you prefer, you can say "Don't know" or "None". </t>
  </si>
  <si>
    <t>Tafadhali orodhesha juzi na uwezo wako. Kamam unapendela, unaweza sema "sijui" au "hakuna"</t>
  </si>
  <si>
    <t>select_one sa3</t>
  </si>
  <si>
    <t>sjt11_7</t>
  </si>
  <si>
    <t xml:space="preserve">Msahili  tafadhali rekodi  jibu hili </t>
  </si>
  <si>
    <t>sjt11_8note</t>
  </si>
  <si>
    <t>sjt11_8</t>
  </si>
  <si>
    <t xml:space="preserve">What weaknesses would make you a poor candidate for a new job in retail? </t>
  </si>
  <si>
    <t xml:space="preserve">Udhaifu upi unaweza kukufanya kuwa mshiriki mbaya kwa kazi mpya ya biashara ya rejareja? </t>
  </si>
  <si>
    <t xml:space="preserve">Please list all of your WEAKNESSES. If you prefer, you can say "Don't know" or "None". </t>
  </si>
  <si>
    <t>Tafadhali orodhesha madhaifu yako kama ungependela "sifahamu" au "Hakuna"</t>
  </si>
  <si>
    <t>select_one sa4</t>
  </si>
  <si>
    <t>sjt11_9</t>
  </si>
  <si>
    <t xml:space="preserve">Msahili tafadhali andika haya majibu </t>
  </si>
  <si>
    <t>end_sjt11</t>
  </si>
  <si>
    <t>sjt12</t>
  </si>
  <si>
    <t xml:space="preserve">Your business failed last month, and now you need to figure out what you want for your next job!
</t>
  </si>
  <si>
    <t>Biashara yako imefanya vibaya  mwezi uliopita,  na sasa unahitaji kutafakari kipi unahitaji kwajili ya kazo yako inayokuja!</t>
  </si>
  <si>
    <t>sjt12_1</t>
  </si>
  <si>
    <t xml:space="preserve">What do you want out of your next job? </t>
  </si>
  <si>
    <t>Ni kipi unahitaji zaidi  katika kazi yako inayokuja?</t>
  </si>
  <si>
    <t xml:space="preserve">Please list all of your GOALS for your next job. If you prefer, you can say "Don't know" or "None". </t>
  </si>
  <si>
    <t xml:space="preserve">Tafadhali orodhesha MALENGO kama unapendelea unaweza sema "sijui" au "hakuna". </t>
  </si>
  <si>
    <t>select_one sa5</t>
  </si>
  <si>
    <t>sjt12_2</t>
  </si>
  <si>
    <t>Enumerator please code this written response:</t>
  </si>
  <si>
    <t>Msahili   tafadhali rekodi hii  jibu hili  la amneno:</t>
  </si>
  <si>
    <t>sjt12_3</t>
  </si>
  <si>
    <t xml:space="preserve">In what kind of work do you have interest or passion? </t>
  </si>
  <si>
    <t xml:space="preserve">Ni aina gani ya kazi  unavutiwa nayo au unaipenda?                                                                                                                                                                    </t>
  </si>
  <si>
    <t>Please list all of your INTEREST AND PASSIONS. If you prefer, you can say "Don't know" or "None".</t>
  </si>
  <si>
    <t>Tafadhali orodhesha MATAMANIO yako na VITU UNAVYOPENDA .  ama unataka, unaweza sema "sijui" au "hakuna"</t>
  </si>
  <si>
    <t>select_one sa6</t>
  </si>
  <si>
    <t>sjt12_4</t>
  </si>
  <si>
    <t>Msahili  tafadhali rekodi  jibu hili:</t>
  </si>
  <si>
    <t>end_sjt12</t>
  </si>
  <si>
    <t>sjt13</t>
  </si>
  <si>
    <t>You needed to complete a task for your boss, ${name1}, but you were late! Your boss, ${name1}, gets angry and says "how can you be so irresponsible and stupid"?</t>
  </si>
  <si>
    <t xml:space="preserve">Unahitaji kumaliza kazi kwa jili ya bosi wako, ${name1}, lakini ulikuwa umechelewa! Bosi wako, ${name1}, amekasirika na anasema “Nikwa jinsi gani unaweza kutowajibika na kuwa mpumbavu kiasi hiki?”  </t>
  </si>
  <si>
    <t>sjt13_2</t>
  </si>
  <si>
    <t>sjt13_3</t>
  </si>
  <si>
    <t>sjt13_4</t>
  </si>
  <si>
    <t>sjt13_5</t>
  </si>
  <si>
    <t>sjt13_3_2</t>
  </si>
  <si>
    <t>end_sjt13</t>
  </si>
  <si>
    <t>sjt14</t>
  </si>
  <si>
    <t xml:space="preserve">One of your customers, ${name2}, has not paid you back for one month, but you see ${name2} purchase jewellery at another shop for his ${gender1} friend </t>
  </si>
  <si>
    <t xml:space="preserve">Mmoja kati ya wateja wako, ${name2} hajakulipa kwa mwezi mmoja sasa, lakini unamuona ${name2} akinunua vito vya thamani katika duka lingine kwaajili ya mpenzi wake wa ${gender1}. </t>
  </si>
  <si>
    <t>sjt14_2</t>
  </si>
  <si>
    <t>sjt14_3</t>
  </si>
  <si>
    <t>sjt14_4</t>
  </si>
  <si>
    <t>Imagine that you were in a bad mood all day. Think deeply about why you feel upset</t>
  </si>
  <si>
    <t>end_sjt14</t>
  </si>
  <si>
    <t>sjt15</t>
  </si>
  <si>
    <t>Unataka kuanza biashara mpya, kutengeneza chipsi za viazi kwa mbinu mpya. Kuanza biashara, unahitaji msaada wa familia yako kwa sababu itaathiri hali yao ya kifedha. Kwa sasa familia yako haihitaji wewe kuanza biashara</t>
  </si>
  <si>
    <t>sjt15_1</t>
  </si>
  <si>
    <t>sjt15_2</t>
  </si>
  <si>
    <t>sjt15_3</t>
  </si>
  <si>
    <t>sjt15_4</t>
  </si>
  <si>
    <t>sjt15_7</t>
  </si>
  <si>
    <t>select_multiple inf1</t>
  </si>
  <si>
    <t>sjt15_5</t>
  </si>
  <si>
    <t>Would you use any other methods to persuade your family?</t>
  </si>
  <si>
    <t>Je!, Ungetumia mbinu nyingine yoyote kushawishi familia yako</t>
  </si>
  <si>
    <t>if(selected(., 0) or selected(., 97), count-selected(.) = 1, count-selected(.) &gt;= 1)</t>
  </si>
  <si>
    <t>sjt15_5other</t>
  </si>
  <si>
    <t>Which methods would you to persuade your family?</t>
  </si>
  <si>
    <t>Je!, mbinun ipi ungetumia kushawishi familia yako?</t>
  </si>
  <si>
    <t>selected(${sjt15_5},'98')</t>
  </si>
  <si>
    <t>select_multiple inf2</t>
  </si>
  <si>
    <t>sjt15_6</t>
  </si>
  <si>
    <t xml:space="preserve">Now imagine that your brother recently failed in his business. Would you use any other methods to persuade your family? </t>
  </si>
  <si>
    <t xml:space="preserve">Sasa fikiria kaka yako hivi karibuni alifeli katika biashara. Je ungetumia mbinu yoyote kushawishi  familia yako? </t>
  </si>
  <si>
    <t>select_multiple ps3</t>
  </si>
  <si>
    <t>sjt15_8</t>
  </si>
  <si>
    <t>Imagine that you do not get your family's financial support, and you need ${threexincome}. Think of as many ideas as possible for how you can still obtain the equipment you need for your business.</t>
  </si>
  <si>
    <t>Fikiria kwamba haupati msaada wa kifedha kutoka familia yako, na unahitaji ${threexincome}. Fikiria maoni mengi iwezekanavyo jinsi unaweza kupata vifaa unavyohitaji kwa biashara yako.</t>
  </si>
  <si>
    <t>sjt15_8x</t>
  </si>
  <si>
    <t>Other, specify</t>
  </si>
  <si>
    <t>selected(${sjt15_8},'98')</t>
  </si>
  <si>
    <t>end_sjt15</t>
  </si>
  <si>
    <t>start_self_control</t>
  </si>
  <si>
    <t>self_control</t>
  </si>
  <si>
    <t>Use Psych Lab 101 App on the Tablet (CPT-X game)</t>
  </si>
  <si>
    <t>Tumia  “Psych Lab 101” programu iliyopo kwenye kishikwambi  (CPT-X game)</t>
  </si>
  <si>
    <t>al1</t>
  </si>
  <si>
    <t xml:space="preserve">In this task, you will be shown a list of letters, one by one. You job here is, to figure out whether each letter is an X, or not an X. Each time you see an X. Do NOT touch the screen. If you are shown another letter, you answer by touching the screen quickly. Try and answer quickly while maintaining focus. Touch the screen when you are ready to start. You will start by doing some exercises as examples. Then you will play the game 3 times. [Enumerator Note] Ensure respondent plays the game three times, for each round save the results using the respondent's ID but adding _1, _2 or _3 at the end of respondent ID, for ${b_s1_21} the IDs to use are ${s1_8}_1, ${s1_8}_2 or ${s1_8}_3. </t>
  </si>
  <si>
    <t>Katika zoezi hili, utaoneshwa orodha ya alfabeti moja baada ya nyingine. Wajibu wako hapa ni, kutambua iwapo kila alfabeti ni X au sio X. Kila wakati unapoona  alfabeti  X. Usiguse kioo cha kishikwambi “tablet”. Kama unaoneshwa alfabeti nyingine, unajibu kwa kugusa kioo cha kishikwambi haraka. Jaribu na jibu haraka wakati huhuo ukizingatia umakini. Gusa kioo cha kishikwambi  ukiwa tayari kuanza. Utaanza kwa kufanya mazoezi kama mifano. Kisha utacheza mchezo huu mara tatu. [Kidokezo cha Msahili] Hakikisha msahiliwa amecheza mara tatu, kwa kila raundi badilisha "Subject ID" kutumia kitambulisho cha msahiliwa lakini akiongeza _1, _2 au _3 mwishoni mwa Kitambulisho chake. Kwa huyu msahiliwa  ${b_s1_21} utatumia ${s1_8}_1, ${s1_8}_2 or ${s1_8}_3.</t>
  </si>
  <si>
    <t>end_al1</t>
  </si>
  <si>
    <t>sjt16</t>
  </si>
  <si>
    <t>Your colleage, ${name3}, and you just started working during the same shift at ${name4}'s shop. But for the first few days, you have noticed that they don't do much work and you have to do all of it.</t>
  </si>
  <si>
    <t xml:space="preserve">Wewe na rafiki yako, ${name3}, mlianza kufanya kazi katika muda sawa wa zamu katika duka la ${name4}. Lakini kwa siku chache umegundua kwamba hafanyi kazi kubwa na inakulazimu kufanya kazi yote </t>
  </si>
  <si>
    <t>sjt16_1</t>
  </si>
  <si>
    <t>sjt16_2</t>
  </si>
  <si>
    <t>sjt16_3</t>
  </si>
  <si>
    <t>sjt16_4</t>
  </si>
  <si>
    <t>sjt16_6</t>
  </si>
  <si>
    <t>select_multiple inf3</t>
  </si>
  <si>
    <t>sjt16_5</t>
  </si>
  <si>
    <t xml:space="preserve">What methods would you use to persuade your colleague to share the work? </t>
  </si>
  <si>
    <t>Mbinu zipi utazitumia kumshawishi rafiki yako kushiriki kazi?</t>
  </si>
  <si>
    <t>sjt16_5other</t>
  </si>
  <si>
    <t xml:space="preserve">Mbinu zipi utazitumia kushawishi rafiki yako kushiriki kazi? </t>
  </si>
  <si>
    <t>selected(${sjt16_5},'98')</t>
  </si>
  <si>
    <t>end_sjt16</t>
  </si>
  <si>
    <t>sjt17</t>
  </si>
  <si>
    <t>Your work has become busier and you have less time for household responsibilities. If you have help at home, your income could increase! However, your 15 year old son does not want to help with cleaning or caring for the younger children. If he has extra time, he just wants to play football with his friends.</t>
  </si>
  <si>
    <t>Kazi yako inakufanya uwe bize na kuwa na muda mchache kwajili ya majukumu ya kazi za nyumbani. Kama unamasaada nyumbani, kipato chako kingeongezeka! Japokuwa, mtoto wako wa kiume mwenye umri wa miaka 15 hataki kusaidia katika usafi wa nyumbani au kuwatunza wadogo zake. Kama ana muda wa ziada huwa anataka kucheza mpira na marafiki zake</t>
  </si>
  <si>
    <t>sjt17_1</t>
  </si>
  <si>
    <t>sjt17_2</t>
  </si>
  <si>
    <t>sjt17_3</t>
  </si>
  <si>
    <t>sjt17_4</t>
  </si>
  <si>
    <t>sjt17_5</t>
  </si>
  <si>
    <t>You tell your son that working so hard is making you very tired. Your son says he still cannot help, and you feel hurt.</t>
  </si>
  <si>
    <t>Unamwambia mtoto wako wa kiume kwamba kufanya kazi kwa bidii kunakufanya uchoke sana. Mtoto wako anasema bado hawezi kusaidia, na unahisi kuumizwa kihisia.</t>
  </si>
  <si>
    <t>sjt17_6</t>
  </si>
  <si>
    <t>sjt17_7</t>
  </si>
  <si>
    <t>sjt17_8</t>
  </si>
  <si>
    <t>sjt17_9</t>
  </si>
  <si>
    <t>sjt17b</t>
  </si>
  <si>
    <t>end_sjt17</t>
  </si>
  <si>
    <t>sjt18</t>
  </si>
  <si>
    <t xml:space="preserve">You have decided to charge Tsh 15000 for a crate of eggs. But one affluent customer named ${name2} gets very angry- they heard you charged Tsh 12000 in another neighborhood. You charge less in that neighborhood because the households are poorer, and they cannot afford the higher price. Everyone in the market can hear the customer yelling. </t>
  </si>
  <si>
    <t>Umeamua kutoza kiasi cha 15,000/=  kwa trei  la mayai.  Lakini mteja mmoja bwanyenye anayeitwa ${name2} ana kasirika sana-alisikia ulitoza 12,000/=  kwa kwa mtaa mwingine. Unatoza bei ya chini kwa mtaa mwingine kwa sababu familia hizo ni masikini sana na hawawezi kumudu bei kubwa. Kila mtu sokoni anamsikia mteja akifoka.</t>
  </si>
  <si>
    <t>sjt18_1</t>
  </si>
  <si>
    <t>sjt18_4</t>
  </si>
  <si>
    <t>sjt18_5</t>
  </si>
  <si>
    <t>sjt18_6</t>
  </si>
  <si>
    <t>sjt18_7</t>
  </si>
  <si>
    <t>end_sjt18</t>
  </si>
  <si>
    <t>sjt19a</t>
  </si>
  <si>
    <t>You have worked with your boss, ${name1} for 2 years, and you work much harder than your colleagues. You now have two demands for your boss: higher pay and work fewer hours.</t>
  </si>
  <si>
    <t>Umefanya kazi na bosi wako, ${name1}, kwa miaka 2, na unafanya kazi kwa bidii zaidi kuliko wafanyakazi wenzako. Kwa sasa una mahitaji mawili kwa bosi wako. Malipo ya juu na kufanya kazi masaa machache</t>
  </si>
  <si>
    <t>sjt19_1</t>
  </si>
  <si>
    <t>sjt19_2</t>
  </si>
  <si>
    <t>sjt19_3</t>
  </si>
  <si>
    <t>sjt19_4</t>
  </si>
  <si>
    <t>sjt19_5</t>
  </si>
  <si>
    <t>sjt19b</t>
  </si>
  <si>
    <t>You have worked with your boss, ${name1} for 2 years, and you work much harder than your colleagues. You now have two demands for your boss: higher pay and work fewer hours. You ask your boss, ${name1}, who says they are not ready to change anything. You strongly disagree with them.</t>
  </si>
  <si>
    <t>Umefanya kazi na bosi wako, ${name1}, kwa miaka 2, na unafanya kazi kwa bidii zaidi kuliko wafanyakazi wenzako. Kwa sasa una mahitaji mawili kwa bosi wako. Malipo ya juu na kufanya kazi masaa machache. Unamuomba bosi wako, ${name1}, anasema hayuko tayari kubadili kitu chochote. Hukubaliani naye kabisa..</t>
  </si>
  <si>
    <t>sjt19_7</t>
  </si>
  <si>
    <t>sjt19_9</t>
  </si>
  <si>
    <t>sjt19_10</t>
  </si>
  <si>
    <t>end_sjt19</t>
  </si>
  <si>
    <t>al4_Empathy</t>
  </si>
  <si>
    <t xml:space="preserve">Empathy TASK </t>
  </si>
  <si>
    <t>E_Intro</t>
  </si>
  <si>
    <t xml:space="preserve">Enumerator: Say: We will be using new response options in the next section. The top is a picture where you can rate your level of pleasure from unpleasant to pleasant. The bottom is a picture where you can rate your level of Arousal from low arousal or energy to high arousal or energy.
You will use these pictures to describe feelings you and others might have in specific situations. It is common to have disagreements with others at work, home and in your community. I am going to read you some examples. Then, I will ask about your feelings. There are no right or wrong answers. </t>
  </si>
  <si>
    <t>Msahili: Sema: Tutakuwa tukitumia machaguo mapya ya majibu katika kipengele kinachofuata. Kwa juu ni picha ambapo unaweza kupima kiwangi chako cha raha kutoka kwenye ambayo si mazuri kwenda kwenye mazuri. Kwa chini ni picha ambapo unaweza kupima kiwango chako cha kusisimka kutoka kiwango cha chini cha kusisimka au nishati kwenda kiwango juu cha kusisimka au nishati 
Utatumia vitelezi hivi kuelezea kujihisi kwako na wengine inavyoweza kuwa katika hali maalum. Ni kawaida kutokubaliana na wengine kazini, nyumbani na katika jamii yako. Ninaenda kukusomea baadhi ya mifano. Halafu nitakuuliza kuhusu hisia zako. Hakuna majibu sahihi au majibu yasiyofaa</t>
  </si>
  <si>
    <t>E_Intronote</t>
  </si>
  <si>
    <t>Please rate the picture using BOTH the pictures. Don’t think too much about it, just rate how you feel watching it.</t>
  </si>
  <si>
    <t>Tafadhali pima picha kwa kutumia vitelezi vyote viwili. Usiwaze sana kuhusu hilo, wewe pima tu namna unavyojisikia wakati ukiangalia</t>
  </si>
  <si>
    <t>E_IntroPleasure</t>
  </si>
  <si>
    <t>Move the picture to rate your level of Pleasure.</t>
  </si>
  <si>
    <t>Sogeza picha ili kupima kiwango chako cha raha</t>
  </si>
  <si>
    <t>.&gt;=1 and .&lt;=9</t>
  </si>
  <si>
    <t>Should be between 1 to 9</t>
  </si>
  <si>
    <t>Pleasure.jpg</t>
  </si>
  <si>
    <t>E_IntroArousal</t>
  </si>
  <si>
    <t>Move the picture to rate your level of Arousal.</t>
  </si>
  <si>
    <t xml:space="preserve">Sogeza picha ili kupima kiwango chako cha msisimko/kuchangamka </t>
  </si>
  <si>
    <t>Arousal.jpg</t>
  </si>
  <si>
    <t>E1_Situation</t>
  </si>
  <si>
    <t>Msahili: Sema: Umeahidi kufikisha bidhaa kwa mnunuzi, ${name1}, lakini umechelewa kwa siku 2. Mnunuzi, ${name1},  alipanga kusafiri kuuza bidhaa katika mji wa mbali na tayari ameshanunua tiketi ya basi.</t>
  </si>
  <si>
    <t>E1_FeelingOtherAPleasure</t>
  </si>
  <si>
    <t xml:space="preserve">&lt;b&gt;Enumerator: Ask: &lt;/b&gt;Move the pictures to rate how much pleasure &lt;font color="red"&gt;the buyer&lt;/font&gt;, ${name1} would feel. </t>
  </si>
  <si>
    <t>&lt;b&gt;Msahili: Uliza: &lt;/b&gt;Sogeza picha ili kupima kiwango cha raha &lt;font color="red"&gt;mnunuzi&lt;/font&gt; ${name1} angejisikia</t>
  </si>
  <si>
    <t>E1_FeelingOtherArousal</t>
  </si>
  <si>
    <t xml:space="preserve">&lt;b&gt;Enumerator: Ask: &lt;/b&gt;Move the pictures to rate how much arousal &lt;font color="red"&gt;the buyer&lt;/font&gt;, ${name1} would feel. </t>
  </si>
  <si>
    <t>&lt;b&gt;Msahili: Uliza: &lt;/b&gt;Sogeza picha ili kupima kiwango cha msisimko/kuchangamka &lt;font color="red"&gt;mnunuzi&lt;/font&gt; ${name1} angejisikia</t>
  </si>
  <si>
    <t>select_one E1_FeelingOther</t>
  </si>
  <si>
    <t>E1_FeelingOtherB</t>
  </si>
  <si>
    <t>&lt;b&gt;Enumerator: Ask: &lt;/b&gt; What words would you use to describe how &lt;font color="red"&gt;the buyer&lt;/font&gt; feels in this situation?</t>
  </si>
  <si>
    <t xml:space="preserve">&lt;b&gt;Msahili: Uliza: &lt;/b&gt;Maneno gani ungetumia kuelezea jinsi gani  &lt;font color="red"&gt;mnunuzi&lt;/font&gt;  ${name1} anavyohisi katika hali hii? </t>
  </si>
  <si>
    <t>If respondent does not provide feeling words listed, then use "Other" and write down their response verbatim:</t>
  </si>
  <si>
    <t xml:space="preserve">Kama msahiliwa hatoi maneno yenye hisia hizi, tumia mengine kisha andika chini neno kwa neno </t>
  </si>
  <si>
    <t>E1_FeelingOtherBDesc</t>
  </si>
  <si>
    <t>${E1_FeelingOtherB}=98</t>
  </si>
  <si>
    <t>E1_FeelingYouA</t>
  </si>
  <si>
    <t>Enumerator: Ask: Now, we want to know how you would feel in the situation. You are the one who had promised to deliver a product to the buyer. Move the pictures to rate how you would feel.</t>
  </si>
  <si>
    <t xml:space="preserve">Msahili: Uliza: Sasa, tunataka kufahamu jinsi gani ungejisikia katika hali hii. Wewe ndiye uliyeahidi kufikisha bidhaa kwa mununuzi. Sogeza picha kupima jinsi gani ungejisikia. </t>
  </si>
  <si>
    <t>E1_FeelingYouAPleasure</t>
  </si>
  <si>
    <t xml:space="preserve">&lt;b&gt;Enumerator: Ask: &lt;/b&gt;Move the pictures to rate how much pleasure &lt;font color="red"&gt;you&lt;/font&gt;, would feel. </t>
  </si>
  <si>
    <t>&lt;b&gt;Msahili: Uliza: &lt;/b&gt;Sogeza picha ili kupima kiwango cha raha &lt;font color="red"&gt;ungejisikia&lt;/font&gt; ?</t>
  </si>
  <si>
    <t>E1_FeelingYouArousal</t>
  </si>
  <si>
    <t xml:space="preserve">&lt;b&gt;Enumerator: Ask: &lt;/b&gt;Move the pictures to rate how much arousal &lt;font color="red"&gt;you&lt;/font&gt;, would feel. </t>
  </si>
  <si>
    <t>&lt;b&gt;Msahili: Uliza: &lt;/b&gt;Sogeza picha ili kupima kiwango cha msisimko/kuchangamka &lt;font color="red"&gt;ungejisikia&lt;/font&gt;?</t>
  </si>
  <si>
    <t>E1_FeelingYou</t>
  </si>
  <si>
    <t>&lt;b&gt;Enumerator: Ask: &lt;/b&gt; What words would you use to describe how &lt;font color="red"&gt;you&lt;/font&gt; feels in this situation?</t>
  </si>
  <si>
    <t xml:space="preserve">&lt;b&gt;Msahili: Uliza: &lt;/b&gt;Ni maneno gani ungeyatumia kuelezea jinsi &lt;font color="red"&gt;ungejisikia&lt;/font&gt; katika hali hii? </t>
  </si>
  <si>
    <t>E1_FeelingYouDesc</t>
  </si>
  <si>
    <t>${E1_FeelingYou}=98</t>
  </si>
  <si>
    <t>E2_Situation</t>
  </si>
  <si>
    <t>Msahili: Sema: Unafanya kazi kwa ajili ya biashara ambapo unawajibika kujibu/kupokea simu. Kwa bahati mbaya ulidondosha simu mbele ya bosi wako, ${name2}. Na iliacha kufanya kazi/ iliharibika</t>
  </si>
  <si>
    <t>E2_FeelingOtherAPleasure</t>
  </si>
  <si>
    <t xml:space="preserve">&lt;b&gt;Enumerator: Ask: &lt;/b&gt;Move the pictures to rate how much pleasure &lt;font color="red"&gt;your boss&lt;/font&gt;, ${name2} would feel. </t>
  </si>
  <si>
    <t>&lt;b&gt;Msahili: Uliza: &lt;/b&gt;Sogeza picha ili kupima kiwango cha raha &lt;font color="red"&gt;bosi wako&lt;/font&gt; ${name2} angejisikia</t>
  </si>
  <si>
    <t>E2_FeelingOtherArousal</t>
  </si>
  <si>
    <t xml:space="preserve">&lt;b&gt;Enumerator: Ask: &lt;/b&gt;Move the pictures to rate how much arousal &lt;font color="red"&gt;your boss&lt;/font&gt;, ${name2} would feel. </t>
  </si>
  <si>
    <t>&lt;b&gt;Msahili: Uliza: &lt;/b&gt;Sogeza picha ili kupima kiwango cha msisimko/kuchangamka &lt;font color="red"&gt;bosi wako&lt;/font&gt; ${name2} angejisikia</t>
  </si>
  <si>
    <t>E2_FeelingOtherB</t>
  </si>
  <si>
    <t>&lt;b&gt;Enumerator: Ask: &lt;/b&gt; What words would you use to describe how &lt;font color="red"&gt;your boss&lt;/font&gt;, ${name2} feels in this situation?</t>
  </si>
  <si>
    <t xml:space="preserve">&lt;b&gt;Msahili: Uliza: &lt;/b&gt;Maneno gani ungetumia kuelezea jinsi gani  &lt;font color="red"&gt;bosi wako&lt;/font&gt;  ${name2} anavyohisi katika hali hii? </t>
  </si>
  <si>
    <t>E2_FeelingOtherBDesc</t>
  </si>
  <si>
    <t>${E2_FeelingOtherB}=98</t>
  </si>
  <si>
    <t>E2_FeelingYouA</t>
  </si>
  <si>
    <t>Enumerator: Ask: Now, we want to know how you would feel in the situation. You are the one who dropped the phone. Move the pictures to rate how you would feel.</t>
  </si>
  <si>
    <t>Msahili: Uliza: Sasa, tunataka kujua namna ambavyo ungejisikia kwenye hali husika. Wewe ndiye uliyedondosha simu. Sogeza vitelezi kupima namna ambavyo ungejisikia.</t>
  </si>
  <si>
    <t>E2_FeelingYouAPleasure</t>
  </si>
  <si>
    <t>E2_FeelingYouArousal</t>
  </si>
  <si>
    <t>E2_FeelingYou</t>
  </si>
  <si>
    <t>E2_FeelingYouDesc</t>
  </si>
  <si>
    <t>${E2_FeelingYou}=98</t>
  </si>
  <si>
    <t>E3_Situation</t>
  </si>
  <si>
    <t>Msahili: Sema: Unahitaji  kwenda kununua mahitaji kwa ajili ya familia yako. Wewe na rafiki yako, ${name3}, mnachangia baiskeli. Unamuona ${name3} anakaribia kuchukua baiskeli, na unainyakua kabla hajaweza kuichukua na kwenda kununua mahitaji.</t>
  </si>
  <si>
    <t>E3_FeelingOtherAPleasure</t>
  </si>
  <si>
    <t xml:space="preserve">&lt;b&gt;Enumerator: Ask: &lt;/b&gt;Move the pictures to rate how much pleasure &lt;font color="red"&gt;your friend&lt;/font&gt;, ${name3} would feel. </t>
  </si>
  <si>
    <t>&lt;b&gt;Msahili: Uliza: &lt;/b&gt;Sogeza picha ili kupima kiwango cha raha &lt;font color="red"&gt;rafiki yako&lt;/font&gt; ${name3} angejisikia</t>
  </si>
  <si>
    <t>E3_FeelingOtherArousal</t>
  </si>
  <si>
    <t xml:space="preserve">&lt;b&gt;Enumerator: Ask: &lt;/b&gt;Move the pictures to rate how much arousal &lt;font color="red"&gt;your friend&lt;/font&gt;, ${name3} would feel. </t>
  </si>
  <si>
    <t>&lt;b&gt;Msahili: Uliza: &lt;/b&gt;Sogeza picha ili kupima kiwango cha msisimko/kuchangamka &lt;font color="red"&gt;rafiki yako &lt;/font&gt; ${name3} angejisikia</t>
  </si>
  <si>
    <t>E3_FeelingOtherB</t>
  </si>
  <si>
    <t>&lt;b&gt;Enumerator: Ask: &lt;/b&gt; What words would you use to describe how &lt;font color="red"&gt;your friend&lt;/font&gt;, ${name3} feels in this situation?</t>
  </si>
  <si>
    <t xml:space="preserve">&lt;b&gt;Msahili: Uliza: &lt;/b&gt;Maneno gani ungetumia kuelezea jinsi gani  &lt;font color="red"&gt;rafiki yako &lt;/font&gt;  ${name3} anavyohisi katika hali hii? </t>
  </si>
  <si>
    <t>E3_FeelingOtherBDesc</t>
  </si>
  <si>
    <t>${E3_FeelingOtherB}=98</t>
  </si>
  <si>
    <t>E3_FeelingYouA</t>
  </si>
  <si>
    <t>Enumerator: Ask: Now, we want to know how you would feel in the situation. You are the one who took the bike. Move the pictures to rate how you would feel.</t>
  </si>
  <si>
    <t>Msahili: Uliza: Sasa, tunataka kujua ungejisiaje kwenye hali husika. Wewe ndiye uliyechukua baiskeli. Sogeza vitelezi kupima namna ungejiskia.</t>
  </si>
  <si>
    <t>E3_FeelingYouAPleasure</t>
  </si>
  <si>
    <t>&lt;b&gt;Msahili: Uliza: &lt;/b&gt;Sogeza picha ili kupima kiwango cha raha &lt;font color="red"&gt;ungejisikiaje&lt;/font&gt;?</t>
  </si>
  <si>
    <t>E3_FeelingYouArousal</t>
  </si>
  <si>
    <t>E3_FeelingYou</t>
  </si>
  <si>
    <t>E3_FeelingYouDesc</t>
  </si>
  <si>
    <t>${E3_FeelingYou}=98</t>
  </si>
  <si>
    <t>E4_Situation</t>
  </si>
  <si>
    <t xml:space="preserve">Enumerator: Say: You are waiting at a bus stop and a ${gender} you do not know asks what bus to take into town. You tell them it’s the next bus, which they get on, but then you realize that is the wrong bus.  </t>
  </si>
  <si>
    <t>Msahili: Sema: Unasubiri gari kwenye kituo cha daladala na ${gender} usiyemjua anakuuliza juu ya basi gani achukue kwenda mjini. Unawamwambia ni basi linalofuata, ambako anaingia lakini unagundua kwamba sio basi sahihi</t>
  </si>
  <si>
    <t>E4_FeelingOtherAPleasure</t>
  </si>
  <si>
    <t xml:space="preserve">&lt;b&gt;Enumerator: Ask: &lt;/b&gt;Move the pictures to rate how much pleasure &lt;font color="red"&gt;the ${gender} you don’t know &lt;/font&gt;, would feel. </t>
  </si>
  <si>
    <t>&lt;b&gt;Msahili: Uliza: &lt;/b&gt;Sogeza picha ili kupima kiwango cha raha &lt;font color="red"&gt;${gender} huyo usiyemjua &lt;/font&gt; angejisikia</t>
  </si>
  <si>
    <t>E4_FeelingOtherArousal</t>
  </si>
  <si>
    <t xml:space="preserve">&lt;b&gt;Enumerator: Ask: &lt;/b&gt;Move the pictures to rate how much arousal &lt;font color="red"&gt;the ${gender} you don’t know &lt;/font&gt;, would feel. </t>
  </si>
  <si>
    <t>&lt;b&gt;Msahili: Uliza: &lt;/b&gt;Sogeza picha ili kupima kiwango cha msisimko/kuchangamka &lt;font color="red"&gt;${gender} huyo usiyemjua &lt;/font&gt; angejisikia</t>
  </si>
  <si>
    <t>E4_FeelingOtherB</t>
  </si>
  <si>
    <t>&lt;b&gt;Enumerator: Ask: &lt;/b&gt; What words would you use to describe how &lt;font color="red"&gt;the ${gender} you don’t know &lt;/font&gt;, feels in this situation?</t>
  </si>
  <si>
    <t xml:space="preserve">&lt;b&gt;Msahili: Uliza: &lt;/b&gt;Maneno gani ungetumia kuelezea jinsi gani  &lt;font color="red"&gt;${gender} huyo usiyemjua &lt;/font&gt;  anavyohisi katika hali hii? </t>
  </si>
  <si>
    <t>E4_FeelingOtherBDesc</t>
  </si>
  <si>
    <t>${E4_FeelingOtherB}=98</t>
  </si>
  <si>
    <t>E4_FeelingYouA</t>
  </si>
  <si>
    <t>Msahili: Uliza: Sasa, tunataka kujua ungejisiaje kwenye hali husika. Wewe ndiye uliyetoa maelekezo. Sogeza vitelezi kupima namna ungejiskia.</t>
  </si>
  <si>
    <t>E4_FeelingYouAPleasure</t>
  </si>
  <si>
    <t>E4_FeelingYouArousal</t>
  </si>
  <si>
    <t>E4_FeelingYou</t>
  </si>
  <si>
    <t>E4_FeelingYouDesc</t>
  </si>
  <si>
    <t>${E4_FeelingYou}=98</t>
  </si>
  <si>
    <t>end_al4</t>
  </si>
  <si>
    <t>sjt20</t>
  </si>
  <si>
    <t>A customer, ${name3}, who you have seen before but don't know well comes to your shop. ${name3} really wants to buy rice but they have had troubles this week and they don't have enough money to pay this time. There are others in line and ${name3} is taking time.</t>
  </si>
  <si>
    <t xml:space="preserve">Mteja, kwa jina la ${name3}, ambaye ulishawahi kumuona kabla lakini umfahamu vizuri anakuja kwenye duka lako. ${name3} anatamani kweli kununua mchele lakini yeye alipatwa na matatizo wiki hii hana pesa ya kutosha kununua mchele hivi sasa . Wapo wengine kwenye foleni na ${name3} anachukua muda mrefu </t>
  </si>
  <si>
    <t>sjt20_1</t>
  </si>
  <si>
    <t xml:space="preserve">Which picture best describes your tone? </t>
  </si>
  <si>
    <t xml:space="preserve">Picha ipi inaeleza  vizuri sana sauti yako? </t>
  </si>
  <si>
    <t>These options reflect whether you are negative and upset (point to -10) or positive and friendly (point to 10) as you speak to them</t>
  </si>
  <si>
    <t xml:space="preserve">Machaguo haya yanahakisi ikiwa wewe ni hasi na kuudhiwa au chanya na mwemai wakati unaongea nao </t>
  </si>
  <si>
    <t>sjt20_2</t>
  </si>
  <si>
    <t>Picha ipi inaelezea vizuri kuhusu sauti yako?</t>
  </si>
  <si>
    <t>These options reflect whether you are calm and relaxed(point to -10) or excited with strong feelings (point to 10) as you speak to them.</t>
  </si>
  <si>
    <t>Machaguo haya yanahakisi ikiwa wewe ni mtulivu na wakutulia au wa kusisimka na hisia kali wakati unaongea nao .</t>
  </si>
  <si>
    <t>sjt20_3</t>
  </si>
  <si>
    <t>sjt20_4</t>
  </si>
  <si>
    <t>sjt20_5</t>
  </si>
  <si>
    <t>sjt20_6</t>
  </si>
  <si>
    <t>sjt20_7</t>
  </si>
  <si>
    <t>sjt20_8</t>
  </si>
  <si>
    <t>end_sjt20</t>
  </si>
  <si>
    <t>sjt21a</t>
  </si>
  <si>
    <t xml:space="preserve">You and your neighbor, ${name4}, were applying for the same job. ${name4} got an interview and you did not, so you are feeling jealous. ${name4} comes to ask you for help preparing for the interview. </t>
  </si>
  <si>
    <t xml:space="preserve">Wewe na jirani yako ${name4} mlikuwa mmeomba kazi inayofanana. ${name4} akaitwa kwenye usaili lakini wewe hukuitwa, kwahiyo unajisikia wivu. ${name4} akakuja kwako kukuomba msaada kwaajili ya kujiandaa kwa usahili </t>
  </si>
  <si>
    <t>sjt21_1</t>
  </si>
  <si>
    <t xml:space="preserve">Please rate your tone as you speak to ${name4}? </t>
  </si>
  <si>
    <t xml:space="preserve">Picha ipi inaeleza vizuri sana sauti yako unapoongea na ${name4}? </t>
  </si>
  <si>
    <t>These options reflect whether you are negative and upset (point to 1) or positive and friendly (point to 9) as you speak to them</t>
  </si>
  <si>
    <t xml:space="preserve">Machaguo haya yanahakisi ikiwa wewe ni hasi na kuudhiwa au chanya (point to 1)  na mwemai  (point to 9) wakati unaongea nao </t>
  </si>
  <si>
    <t>sjt21_2</t>
  </si>
  <si>
    <t>sjt21_3</t>
  </si>
  <si>
    <t>sjt21_4</t>
  </si>
  <si>
    <t>sjt21_5</t>
  </si>
  <si>
    <t>sjt21b</t>
  </si>
  <si>
    <t>You and your neighbor, ${name4}, were applying for the same job. ${name4} got an interview and you did not, so you are feeling jealous. ${name4} comes to ask you for help preparing for the interview. ${name4} explains that she/he is feeling discouraged, and does not want to attend the interview</t>
  </si>
  <si>
    <t>Wewe na jirani yako ${name4} mlikuwa mmeomba kazi inayofanana. ${name4} akaitwa kwenye usaili lakini wewe hukuitwa, kwahiyo unajisikia wivu. ${name4} akakuja kwako kukuomba msaada kwaajili ya kujiandaa kwa usahili. ${name4} anaeleza kwamba anajihisi kuvunjwa moyo, na hataki kuhudhuria usahili</t>
  </si>
  <si>
    <t>sjt21_6</t>
  </si>
  <si>
    <t>sjt21_7</t>
  </si>
  <si>
    <t>sjt21_8</t>
  </si>
  <si>
    <t>end_sjt21</t>
  </si>
  <si>
    <t>sjt22</t>
  </si>
  <si>
    <t xml:space="preserve">Your ${relationa} had a stressful day and yells at you when you have done nothing wrong. You have also had a stressful day.
</t>
  </si>
  <si>
    <t>Wewe pamoja na ${relationa} wako mlikuwa na siku ngumu iliyofanya mchoke sana,  ${relationa} wako anakufokea na hukufanya jambo lolote baya. Nawe pia ilikuwa na siku ngumu iliyokufanya uchoke pia</t>
  </si>
  <si>
    <t>sjt22_2</t>
  </si>
  <si>
    <t>Please rate your tone as you speak to ${relationa}</t>
  </si>
  <si>
    <t xml:space="preserve">Picha ipi inaeleza vizuri sana sauti yako unapoongea na ${relationa}? </t>
  </si>
  <si>
    <t>sjt22_3</t>
  </si>
  <si>
    <t>sjt22_1</t>
  </si>
  <si>
    <t>sjt22_4</t>
  </si>
  <si>
    <t>sjt22_5</t>
  </si>
  <si>
    <t>select_one howlong2</t>
  </si>
  <si>
    <t>sjt22_6</t>
  </si>
  <si>
    <t xml:space="preserve">Your ${relationa} seems to really want to talk about it. How long are you likely to talk to them about their situation </t>
  </si>
  <si>
    <t xml:space="preserve">${relationa} wako anaonekana kweli anataka kuongea na wewe kuhusu jambo hili. una uwezekano wa kuongea kwa muda gani na  ${relationa} wako kuhusu jambo hili </t>
  </si>
  <si>
    <t>(in minutes)</t>
  </si>
  <si>
    <t>(kwa dakika)</t>
  </si>
  <si>
    <t>end_sjt22</t>
  </si>
  <si>
    <t>sjt23</t>
  </si>
  <si>
    <t xml:space="preserve">You are considering opening a shop because you have some savings and you do not have work. You are most interested in opening a shop that sells clothing but you know very little about the business- and neither do your friends or family. A friend, ${name1}, has told you that they know someone who has their own clothing shop and is very successful. You’ve also visited a few clothing shops, and there is one that you admire called “${name2}’s Best” . The shop is large so ${name2} must be very successful. </t>
  </si>
  <si>
    <t>Unafikiria kufungua duka kwa sababu unayo akiba na huna kazi. Unapenda sana kufungua duka linalouza nguo lakini unajua kidogo sana juu ya biashara hiyo pia si marafiki zako wala familia yako wanaofahamu. Rafiki, ${name1}, amekuambia kuwa anamjua mtu ambaye ana duka lake la nguo na amefanikiwa sana. Umetembelea pia maduka machache ya nguo, na kuna moja linalopendeza linaloitwa "${name2}’s Best shop". Duka ni kubwa kwa hivyo ${name2} lazima atakuwa amefanikiwa sana.</t>
  </si>
  <si>
    <t>sjt23_1</t>
  </si>
  <si>
    <t>sjt23_2</t>
  </si>
  <si>
    <t>sjt23_3</t>
  </si>
  <si>
    <t>sjt23_4</t>
  </si>
  <si>
    <t>sjt23_5</t>
  </si>
  <si>
    <t>end_sjt23</t>
  </si>
  <si>
    <t>sjt24</t>
  </si>
  <si>
    <t xml:space="preserve">You have now just opened a clothing shop. For her birthday, your friend is having a big party of 50 people- in the same neighborhood as your shop. You don't know anyone and your friend is too busy to talk! </t>
  </si>
  <si>
    <t>Umefungua duka la nguo kwa sasa. Kwa ajili ya siku ya Anna ya kuzaliwa, rafiki yako anafanya sherehe kubwa ya watu 50 katika eneo ambalo kuna duka lako. Haumjui mtu yeyote na rafiki yako ametingwa sana kuongea</t>
  </si>
  <si>
    <t>sjt24_6</t>
  </si>
  <si>
    <t>Please rate your tone as you meet others</t>
  </si>
  <si>
    <t>sjt24_7</t>
  </si>
  <si>
    <t>These options reflect whether you have low arousal/energy (point to 1) or excited with high arousal/energy (point to 9) as you speak to them.</t>
  </si>
  <si>
    <t>sjt24_2</t>
  </si>
  <si>
    <t>sjt24_3</t>
  </si>
  <si>
    <t>sjt24_4</t>
  </si>
  <si>
    <t>sjt24_5</t>
  </si>
  <si>
    <t>end_sjt24</t>
  </si>
  <si>
    <t>sjt25</t>
  </si>
  <si>
    <t xml:space="preserve">Imagine you are attending a community meeting, and they are deciding whether to build a school, a clinic, or a road. The meeting has 30 men and 30 women, including your spouse. </t>
  </si>
  <si>
    <t xml:space="preserve">Fikiria una hudhuria mkutano wa jamii, na wanaamua ama wajenge shule au kituo cha afya au barabara. Mkutano una wanaume 30 na wanawake 30 ukijumuisha na mwenza wako. </t>
  </si>
  <si>
    <t>sjt25_2</t>
  </si>
  <si>
    <t>sjt25_3</t>
  </si>
  <si>
    <t>You are curious about how long each project will take, How likely are you to Speak up and ask this question</t>
  </si>
  <si>
    <t>Una udadisi kuhusu muda gani kila mradi utachukua, Kuna uwezekano gani unaweza kuzungumza na kuuliza hili swali.</t>
  </si>
  <si>
    <t>sjt25_4</t>
  </si>
  <si>
    <t>You have the idea that everyone should vote to decide which project to choose, How likely are you to Discuss your idea with the person sitting next to you</t>
  </si>
  <si>
    <t>Una wazo kwamba kila mtu anatakiwa kupiga kura ili kuamua ni rmadi gani achague. Una uwezekano wa kujadili wazo lako na mtu aliyekaa pembeni yako.</t>
  </si>
  <si>
    <t>sjt25_5</t>
  </si>
  <si>
    <t>end_sjt25</t>
  </si>
  <si>
    <t>sjt26</t>
  </si>
  <si>
    <t xml:space="preserve">The family budget has been very tight. Your cousin, ${name4}, has been living with your family, but not paying or contributing to household expenses. You are frustrated.  </t>
  </si>
  <si>
    <t xml:space="preserve">Bajeti ya familia imekuwa ngumu sana. Binamu yako ${name4} amekuwa akiishi na familia yako lakini halipi au hachangii gharama za nyumbani. Umefadhaika.  </t>
  </si>
  <si>
    <t>sjt26_2</t>
  </si>
  <si>
    <t>sjt26_3</t>
  </si>
  <si>
    <t>sjt26_4</t>
  </si>
  <si>
    <t>sjt26_5</t>
  </si>
  <si>
    <t>end_sjt26</t>
  </si>
  <si>
    <t>sjt27</t>
  </si>
  <si>
    <t xml:space="preserve">You are an assistant to ${name3}, who has a small poultry business. You are new to this business and don't know anything. </t>
  </si>
  <si>
    <t xml:space="preserve">Wewe ni msaidizi kwa ${name3}, ambaye ana biashara ndogo ya kuku. Wewe ni mpya kwenye hii biashara hii na hujui kitu chochote. </t>
  </si>
  <si>
    <t>sjt27_2</t>
  </si>
  <si>
    <t>You have learned about another type of feed that is cheaper and using it will increase your profits, how likely are you to: Wait until you fully understand the business, before you say anything to your boss</t>
  </si>
  <si>
    <t>Umefahamu aina nyingine ya malisho ya bei nafuu na kuitumia itakuongezea faida, una uwezekano gani wa: Kusubiri hadi uelewe biashara hii kikamilifu, kabla hujamwambia bosi wako.</t>
  </si>
  <si>
    <t>sjt27_3</t>
  </si>
  <si>
    <t>How likely are you to Share your idea with your boss immediately</t>
  </si>
  <si>
    <t>Kuna uwezekano gani unaweza: kushirikisha wazo lako kwa bosi wako haraka sana.</t>
  </si>
  <si>
    <t>sjt27_5</t>
  </si>
  <si>
    <t>How likely are you to Ask your boss for advice directly</t>
  </si>
  <si>
    <t>Kuna uwezekano gani unaweza: Kumwomba bosi wako ushauri moja kwa moja.</t>
  </si>
  <si>
    <t>end_sjt27</t>
  </si>
  <si>
    <t>sjt30yesno</t>
  </si>
  <si>
    <t xml:space="preserve">Enumerator: did individual paraphrase any of your statements to clarify understanding/confirm things they learned?
</t>
  </si>
  <si>
    <t>end_sjt30</t>
  </si>
  <si>
    <t>s16d</t>
  </si>
  <si>
    <t>Modified SOFI scale</t>
  </si>
  <si>
    <t>Mizani iliyoboreshwa</t>
  </si>
  <si>
    <t>s16dnote</t>
  </si>
  <si>
    <t>Indicate the extent to which you have felt/thought/acted this way to yourself or others during the last three months:</t>
  </si>
  <si>
    <t>Onyesaha ni kwa kiasi gani umejihisi/fikiri/fanya kwa jinsi hii mwenyewe au kwa wengine katika kipindi cha miezi mitatu iliyopita</t>
  </si>
  <si>
    <t>select_one sofi_scale</t>
  </si>
  <si>
    <t>s16d_3</t>
  </si>
  <si>
    <t>Hateful – toward myself</t>
  </si>
  <si>
    <t>Chuki - dhidi yangu mwenyewe</t>
  </si>
  <si>
    <t>s16d_4</t>
  </si>
  <si>
    <t>Hateful – toward others</t>
  </si>
  <si>
    <t>Chuki - dhidi ya wengine</t>
  </si>
  <si>
    <t>s16d_7</t>
  </si>
  <si>
    <t>Joyful – toward myself</t>
  </si>
  <si>
    <t>Furaha - kwangu mwenyewe</t>
  </si>
  <si>
    <t>s16d_8</t>
  </si>
  <si>
    <t>Joyful – toward others</t>
  </si>
  <si>
    <t>Furaha - kwa wengine</t>
  </si>
  <si>
    <t>s16d_9</t>
  </si>
  <si>
    <t>Mean – toward myself</t>
  </si>
  <si>
    <t>Uchoyo - dhidhi yangu mwenyewe</t>
  </si>
  <si>
    <t>s16d_10</t>
  </si>
  <si>
    <t>Mean – toward others</t>
  </si>
  <si>
    <t>Uchoyo - dhidi ya wengine</t>
  </si>
  <si>
    <t>s16d_11</t>
  </si>
  <si>
    <t>Accepting – toward myself</t>
  </si>
  <si>
    <t>Kujikubali - mwenyewe</t>
  </si>
  <si>
    <t>s16d_12</t>
  </si>
  <si>
    <t>Accepting – toward others</t>
  </si>
  <si>
    <t>Kuwakubali – wengine</t>
  </si>
  <si>
    <t>s16d_13</t>
  </si>
  <si>
    <t>Cruel – toward myself</t>
  </si>
  <si>
    <t>Ukatili dhidi yangu mwenyewe kama vile kuacha kula, kujitia sumu au kitanzi</t>
  </si>
  <si>
    <t>s16d_14</t>
  </si>
  <si>
    <t>Cruel – toward others</t>
  </si>
  <si>
    <t>Ukatili dhidi ya wengine kama vile kuacha kula, kutia sumu nk</t>
  </si>
  <si>
    <t>s16d_15</t>
  </si>
  <si>
    <t>Compassionate – toward myself</t>
  </si>
  <si>
    <t>Huruma - dhidi yangu mwenyewe</t>
  </si>
  <si>
    <t>s16d_16</t>
  </si>
  <si>
    <t>Compassionate – toward others</t>
  </si>
  <si>
    <t>Huruma kwa wengine</t>
  </si>
  <si>
    <t>end_s16d</t>
  </si>
  <si>
    <t>al2_Perseverance</t>
  </si>
  <si>
    <t>Triangle Task – Perseverance</t>
  </si>
  <si>
    <t>TTIntro</t>
  </si>
  <si>
    <t xml:space="preserve">Now, we are going to play a game that can increase the number of points you will receive after completing this interview. 
For this game, you will count the number of triangles in a figure. There are difficult and easy figures. We will play the game for six rounds. 
Remember, if you finish the whole interview you will get 5 points. This game will give you the chance to increase that amount depending on your choices and performance. 
●         If you choose the difficult version and give the correct answer, your additional reward will be 10 points. 
●         If you choose the easy version and give the correct answer, your reward will be  5 points. </t>
  </si>
  <si>
    <t xml:space="preserve">Sasa, tunaenda kucheza mchezo ambao  unaweza kuongeza idadi ya alama utakazopokea baada ya kumaliza mahojiano haya.
Kwa mchezo huu, utahesabu  idadi ya pembe tatu zilizopo katika umbo. Kuna maumbo magumu na maumbo marahisi  Tutalipa kwa ajili ya mchezo kwa mizunguko sita  
Kumbuka, kama utamaliza mahojiano yote utapata alama tano. Mchezo huu utakupa nafasi ya kuongeza kiwango cha pesa kutegemeana na machaguo yako  na ufanyaji wako.    
●	Kama ukichagua toleo gumu na kukupa jibu sahihi, zawadi yako ya ziada itakuwa alama 10  
●	Kama ukichagua toleo rahisi na kukupa jibu sahihi, zawadi yako ya ziada itakuwa alama 5. </t>
  </si>
  <si>
    <t>start_easy</t>
  </si>
  <si>
    <t>TTIntro_easy</t>
  </si>
  <si>
    <t>Number of triangles in the easy figure</t>
  </si>
  <si>
    <t xml:space="preserve">Hapa unaona mfano wa umbo rahisi. Unaona pembe tatu ngapi kwenye umbo hili? </t>
  </si>
  <si>
    <t>Give Example sheet to the participant and show Solution sheet.</t>
  </si>
  <si>
    <t>Mpe mshiriki karatasi ya mfano na karatasi ya majibu</t>
  </si>
  <si>
    <t>custom-timedadvance(duration=60, unit='s', pass=-99, continue=1)</t>
  </si>
  <si>
    <t>.&gt;=0 or .=-99</t>
  </si>
  <si>
    <t>Should be greater or equal to 0</t>
  </si>
  <si>
    <t>Easy_Example.jpg</t>
  </si>
  <si>
    <t>end_easy</t>
  </si>
  <si>
    <t>TTIntro_easy_cal</t>
  </si>
  <si>
    <t>if(${TTIntro_easy} = 5, 'Umejibu kwa  usahihi. Umepokea alama 5', if(${TTIntro_easy} = -99, 'Hukujibu kabisa kitu chochote', 'Hukujibu kwa usahihi. Hujapokea alama yoyote.'))</t>
  </si>
  <si>
    <t>al2_introa</t>
  </si>
  <si>
    <t>if(${TTIntro_easy} = 5, 1, if(${TTIntro_easy} = -99, 3, 2))</t>
  </si>
  <si>
    <t>TTIntro_easy_display</t>
  </si>
  <si>
    <t>&lt;p&gt;${TTIntro_easy_cal}&lt;/p&gt;</t>
  </si>
  <si>
    <t>start_difficult</t>
  </si>
  <si>
    <t>TTIntro_difficult</t>
  </si>
  <si>
    <t>Number of triangles in the difficult figure</t>
  </si>
  <si>
    <t xml:space="preserve">Hapa unaona mfano wa umbo gumu. Unaona pembe tatu ngapi kwenye umbo hili? </t>
  </si>
  <si>
    <t xml:space="preserve">As you see, the difficult one has many “inner triangles”. You should not forget to count those as well. Give Example sheet to the participant and show Solution sheet. </t>
  </si>
  <si>
    <t>Kama unavyoona, umbo gumu lina idadi nyingi ya “pembe tatu za ndani” [Onyesha baadhi ya pembe tatu za ndani kwenye karatasi ya mfano]. Usisahau kuhesabu hizo pia. Mpe mshiriki karatasi ya mfano na karatasi ya majibu</t>
  </si>
  <si>
    <t>Difficult_Example.jpg</t>
  </si>
  <si>
    <t>end_difficult</t>
  </si>
  <si>
    <t>TTIntro_difficult_cal</t>
  </si>
  <si>
    <t>if(${TTIntro_difficult} = 13, 'Umejibu kwa  usahihi. Umepokea alama 10', if(${TTIntro_easy} = -99, 'Hukujibu kabisa kitu chochote', 'Hukujibu kwa usahihi. Hujapokea alama yoyote.'))</t>
  </si>
  <si>
    <t>al2_introb</t>
  </si>
  <si>
    <t>if(${TTIntro_difficult} = 13, 1, if(${TTIntro_difficult} = -99, 3, 2))</t>
  </si>
  <si>
    <t>TTIntro_difficult_display</t>
  </si>
  <si>
    <t>&lt;p&gt;${TTIntro_difficult_cal}&lt;/p&gt;</t>
  </si>
  <si>
    <t>TTR1ED</t>
  </si>
  <si>
    <t xml:space="preserve">We are now going to present you with an easy figure in round 1 and a difficult figure in round 2. From round 3, you can choose the level of difficulty. You can choose not to play any game or quit the game at any time. </t>
  </si>
  <si>
    <t xml:space="preserve">Sasa tunakwenda kukuletea umbo rahisi katika mzunguko wa 1 na umbo gumu katika mzunguko wa pili. Kuanzia mzunguko wa 3 , unaweza kuchagua kiwango cha ugumu wa mchezo. Unaweza kuchagua kutokucheza mchezo wowote au kutoka katika mchezo muda wowote. </t>
  </si>
  <si>
    <t>start_al2_1</t>
  </si>
  <si>
    <t>TTR1TIME</t>
  </si>
  <si>
    <t>Let us start with an easy figure in round 1. You have 60 seconds to count them. You should flip the paper with the figure when you have the final answer. How many triangles do you see in this figure?</t>
  </si>
  <si>
    <t xml:space="preserve">Tuanze na umbo rahisi kwenye mzunguko wa kwanza. Una sekundi 60 kuhesabu hizo umbo.  Unapaswa kukunjua karatasi yenye umbo ukiwa na jibu la mwisho. Unaona pembe tatu ngapi kwenye umbo hili? </t>
  </si>
  <si>
    <t>Give sheet “Easy Figure Round 1” to the participant. Start a timer for 60 seconds. Tell participants “You have 30 seconds remaining”, “You have 10 seconds remaining” and “Time expired” at the appropriate time.</t>
  </si>
  <si>
    <t>Toa karatasi yenye umbo rahisi “mzunguko wa 1” kwa mshiriki. Anzisha kidhibiti muda kwa sekunde 60. Waambie washiriki “Una sekunde 30 zimebaki” Una sekunde 30 zimebaki” Una sekunde 10 zimebaki”  na “muda umekwisha” katika wakaati sahihi.</t>
  </si>
  <si>
    <t>Easy_Round1.jpg</t>
  </si>
  <si>
    <t>end_al2_1</t>
  </si>
  <si>
    <t>TTR1TIME_cal</t>
  </si>
  <si>
    <t>if(${TTR1TIME} = 4, 'Umejibu kwa  usahihi. Umepokea alama 5', if(${TTR1TIME} = -99, 'Hukujibu kabisa kitu chochote', 'Hukujibu kwa usahihi. Hujapokea alama yoyote.'))</t>
  </si>
  <si>
    <t>TTR1A</t>
  </si>
  <si>
    <t>if(${TTR1TIME} = 4, 1, if(${TTR1TIME} = -99, 3, 2))</t>
  </si>
  <si>
    <t>TTR1A_score</t>
  </si>
  <si>
    <t>if(${TTR1TIME} = 4, 5, 0)</t>
  </si>
  <si>
    <t>al2_1_display</t>
  </si>
  <si>
    <t>&lt;p&gt;${TTR1TIME_cal}&lt;/p&gt;</t>
  </si>
  <si>
    <t>TTR2TIMEnote</t>
  </si>
  <si>
    <t xml:space="preserve">Alright, now let us move on to a difficult figure in round 2. This will give you the chance to win 10 points more. You have 60 seconds to count them. Flip the paper with the figure when you have the final answer. </t>
  </si>
  <si>
    <t>Sawa, sasa twende katika umbo gumu katika  mzunguko wa 2. Hii itakupa nafasi ya kushinda alama 10 zaidi. Una sekunde 60 kuzihesabu. Kunjua  karatasi pamoja na  umbo ikiwa una jibu la mwisho.</t>
  </si>
  <si>
    <t>start_al2_2</t>
  </si>
  <si>
    <t>TTR2TIME</t>
  </si>
  <si>
    <t xml:space="preserve">How many triangles do you see in this figure? </t>
  </si>
  <si>
    <t xml:space="preserve"> Je unaona pembe tatu ngapi katika umbo  hii?  </t>
  </si>
  <si>
    <t>Give sheet “Difficult Figure Round 2” to the participant. Start a timer for 60 seconds. Tell participants “You have 30 seconds remaining”, “You have 10 seconds remaining” and “Time expired” at the appropriate time.</t>
  </si>
  <si>
    <t>Toa karatasi yenye umbo gumu “mzunguko wa 2” kwa mshiriki. Anzisha kidhibiti muda kwa sekunde 60. Waambie washiriki “Una sekunde 30 zimebaki” Una sekunde 30 zimebaki” Una sekunde 10 zimebaki”  na “muda umekwisha” katika wakaati sahihi.</t>
  </si>
  <si>
    <t>Difficult_Round2.jpg</t>
  </si>
  <si>
    <t>end_al2_2</t>
  </si>
  <si>
    <t>TTR2TIME_cal</t>
  </si>
  <si>
    <t>if(${TTR2TIME} = 16, 'Umejibu kwa  usahihi. Umepokea alama 10', if(${TTR2TIME} = -99, 'Hukujibu kabisa kitu chochote', 'Hukujibu kwa usahihi. Hujapokea alama yoyote.'))</t>
  </si>
  <si>
    <t>TTR2A</t>
  </si>
  <si>
    <t>if(${TTR2TIME} = 16, 1, if(${TTR2TIME} = -99, 3, 2))</t>
  </si>
  <si>
    <t>TTR2A_score</t>
  </si>
  <si>
    <t>if(${TTR2TIME} = 16, 10, 0)</t>
  </si>
  <si>
    <t>al2_2_display</t>
  </si>
  <si>
    <t>&lt;p&gt;${TTR2TIME_cal}&lt;/p&gt;</t>
  </si>
  <si>
    <t>TTR3</t>
  </si>
  <si>
    <t>Now we are going to play the third round of the game. In this round and each of the remaining four rounds, you have a choose of whether or not you want to play the easy or the difficult version of the game for the remainder of the rounds. Also, you can choose not to play any game or quit the game at any time.</t>
  </si>
  <si>
    <t xml:space="preserve">Sasa tunakwenda kucheza mzunguko wa 3 wa  mchezo. Katika mzunguko huu na kila mizunguko minne, unatakiwa kuchagua ikiwa unataka au hutaki kucheza mchezo rahisi au mgumu kwa mizunguko iliyobaki kwa ukumbusho wa sauti. Pia unaweza kuchagua kutocheza mchezo wowote au kutoka katika kwenye mchezo muda wowote. </t>
  </si>
  <si>
    <t>select_one TTR3ED</t>
  </si>
  <si>
    <t>TTR3ED</t>
  </si>
  <si>
    <t>Which version of the game do you want to play for the next rounds?</t>
  </si>
  <si>
    <t>Je ni toleo gani la mchezo unataka kucheza katika mizunguko inayofuata?</t>
  </si>
  <si>
    <t>start_al2_3a</t>
  </si>
  <si>
    <t>${TTR3ED}=1</t>
  </si>
  <si>
    <t>TTR3ED_a</t>
  </si>
  <si>
    <t xml:space="preserve">Let us start round 3. You have 60 seconds to count the number of triangles in the figure. Flip the paper with the figure when you have the final answer. How many triangles do you see in this figure? </t>
  </si>
  <si>
    <t xml:space="preserve">Tuanze mzunguko  3. Una sekunde 60 kuhesabu idadi ya pembe tatu kwenye umbo. Kunjua  karatasi iliyo na umbo  pale unapokuwa na jibu la mwisho. Je unaona pembe tatu ngapi kwenye umbo hili?  </t>
  </si>
  <si>
    <t>Give sheet “Easy Figure Round 3” to the participant. Start a timer for 60 seconds. Tell participants “You have 30 seconds remaining”, “You have 10 seconds remaining” and “Time expired” at the appropriate time.</t>
  </si>
  <si>
    <t>Toa karatasi yenye umbo rahisi “mzunguko wa 3” kwa mshiriki. Anzisha kidhibiti muda kwa sekunde 60. Waambie washiriki “Una sekunde 30 zimebaki” Una sekunde 30 zimebaki” Una sekunde 10 zimebaki”  na “muda umekwisha” katika wakaati sahihi.</t>
  </si>
  <si>
    <t>Easy_Round3.jpg</t>
  </si>
  <si>
    <t>end_al2_3a</t>
  </si>
  <si>
    <t>TTR3ED_a_cal</t>
  </si>
  <si>
    <t>if(${TTR3ED_a} = 7, 'Umejibu kwa  usahihi. Umepokea alama 5', if(${TTR3ED_a} = -99, 'Hukujibu kabisa kitu chochote', 'Hukujibu kwa usahihi. Hujapokea alama yoyote.'))</t>
  </si>
  <si>
    <t>TTR3A_a</t>
  </si>
  <si>
    <t>if(${TTR3ED_a} = 7, 1, if(${TTR3ED_a} = -99, 3, 2))</t>
  </si>
  <si>
    <t>TTR3A_a_score</t>
  </si>
  <si>
    <t>if(${TTR3ED_a} = 7, 5, 0)</t>
  </si>
  <si>
    <t>al2_3a_display</t>
  </si>
  <si>
    <t>&lt;p&gt;${TTR3ED_a_cal}&lt;/p&gt;</t>
  </si>
  <si>
    <t>start_al2_3b</t>
  </si>
  <si>
    <t>${TTR3ED}=2</t>
  </si>
  <si>
    <t>TTR3ED_b</t>
  </si>
  <si>
    <t>Give sheet “Difficult Figure Round 3” to the participant. Start a timer for 60 seconds. Tell participants “You have 30 seconds remaining”, “You have 10 seconds remaining” and “Time expired” at the appropriate time.</t>
  </si>
  <si>
    <t xml:space="preserve">Toa karatasi yenye umbo gumu “mzunguko wa 3” kwa mshiriki. Anzisha kidhibiti muda kwa sekunde 60. Waambie washiriki “Una sekunde 30 zimebaki” Una sekunde 30 zimebaki” Una sekunde 10 zimebaki”  na “muda umekwisha” katika wakaati sahihi. </t>
  </si>
  <si>
    <t>Difficult_Round3.jpg</t>
  </si>
  <si>
    <t>end_al2_3b</t>
  </si>
  <si>
    <t>TTR3ED_b_cal</t>
  </si>
  <si>
    <t>if(${TTR3ED_b} = 12, 'Umejibu kwa  usahihi. Umepokea alama 10', if(${TTR3ED_b} = -99, 'Hukujibu kabisa kitu chochote', 'Hukujibu kwa usahihi. Hujapokea alama yoyote.'))</t>
  </si>
  <si>
    <t>TTR3A_b</t>
  </si>
  <si>
    <t>if(${TTR3ED_b} = 7, 1, if(${TTR3ED_b} = -99, 3, 2))</t>
  </si>
  <si>
    <t>TTR3A_b_score</t>
  </si>
  <si>
    <t>if(${TTR3ED_b} = 7, 10, 0)</t>
  </si>
  <si>
    <t>al2_3b_display</t>
  </si>
  <si>
    <t>&lt;p&gt;${TTR3ED_b_cal}&lt;/p&gt;</t>
  </si>
  <si>
    <t>select_one TTR3b</t>
  </si>
  <si>
    <t>TTR3b</t>
  </si>
  <si>
    <t>Would you like to continue, or end the game?</t>
  </si>
  <si>
    <t>Ungependa kuendelea or kumaliza mchezo?</t>
  </si>
  <si>
    <t>select_one TTR4ED</t>
  </si>
  <si>
    <t>TTR4ED</t>
  </si>
  <si>
    <t>Which version of the game do you want to play for the next round?</t>
  </si>
  <si>
    <t xml:space="preserve">${TTR3b}=1 </t>
  </si>
  <si>
    <t>start_al2_4a</t>
  </si>
  <si>
    <t>${TTR3b}=1 and ${TTR4ED}=1</t>
  </si>
  <si>
    <t>TTR4ED_a</t>
  </si>
  <si>
    <t>Let us start round 4. You have 60 seconds to count the number of triangles in the figure. Flip the paper with the figure when you have the final answer. How many triangles do you see in this figure?</t>
  </si>
  <si>
    <t xml:space="preserve">Give sheet “Round 4” easy to the participant. Start a timer for 60 seconds. Tell participants “You have 30 seconds remaining”, “You have 10 seconds remaining” and “Time expired” at the appropriate time. </t>
  </si>
  <si>
    <t>Toa karatasi yenye umbo rahisi “mzunguko wa 4” kwa mshiriki. Anzisha kidhibiti muda kwa sekunde 60. Waambie washiriki “Una sekunde 30 zimebaki” Una sekunde 30 zimebaki” Una sekunde 10 zimebaki”  na “muda umekwisha” katika wakaati sahihi.</t>
  </si>
  <si>
    <t>Easy_Round4.jpg</t>
  </si>
  <si>
    <t>end_al2_4a</t>
  </si>
  <si>
    <t>TTR4ED_a_cal</t>
  </si>
  <si>
    <t>if(${TTR4ED_a} = 6, 'Umejibu kwa  usahihi. Umepokea alama 5', if(${TTR4ED_a} = -99, 'Hukujibu kabisa kitu chochote', 'Hukujibu kwa usahihi. Hujapokea alama yoyote.'))</t>
  </si>
  <si>
    <t>TTR4A_a</t>
  </si>
  <si>
    <t>if(${TTR4ED_a} = 6, 1, if(${TTR4ED_a} = -99, 3, 2))</t>
  </si>
  <si>
    <t>TTR4A_a_score</t>
  </si>
  <si>
    <t>if(${TTR4ED_a} = 6, 5, 0)</t>
  </si>
  <si>
    <t>al2_4a_display</t>
  </si>
  <si>
    <t>&lt;p&gt;${TTR4ED_a_cal}&lt;/p&gt;</t>
  </si>
  <si>
    <t>start_al2_4b</t>
  </si>
  <si>
    <t>${TTR3b}=1 and ${TTR4ED}=2</t>
  </si>
  <si>
    <t>TTR4ED_b</t>
  </si>
  <si>
    <t xml:space="preserve">Give sheet “Round 4” difficult to the participant. Start a timer for 60 seconds. Tell participants “You have 30 seconds remaining”, “You have 10 seconds remaining” and “Time expired” at the appropriate time. </t>
  </si>
  <si>
    <t>Toa karatasi yenye umbo gumu “mzunguko wa 4” kwa mshiriki. Anzisha kidhibiti muda kwa sekunde 60. Waambie washiriki “Una sekunde 30 zimebaki” Una sekunde 30 zimebaki” Una sekunde 10 zimebaki”  na “muda umekwisha” katika wakaati sahihi.</t>
  </si>
  <si>
    <t>Difficult_Round4.jpg</t>
  </si>
  <si>
    <t>end_al2_4b</t>
  </si>
  <si>
    <t>TTR4ED_b_cal</t>
  </si>
  <si>
    <t>if(${TTR4ED_b} = 8, 'Umejibu kwa  usahihi. Umepokea alama 10', if(${TTR4ED_b} = -99, 'Hukujibu kabisa kitu chochote', 'Hukujibu kwa usahihi. Hujapokea alama yoyote.'))</t>
  </si>
  <si>
    <t>TTR4A_b</t>
  </si>
  <si>
    <t>if(${TTR4ED_b} = 8, 1, if(${TTR4ED_b} = -99, 3, 2))</t>
  </si>
  <si>
    <t>TTR4A_b_score</t>
  </si>
  <si>
    <t>if(${TTR4ED_b} = 8, 10, 0)</t>
  </si>
  <si>
    <t>al2_4b_display</t>
  </si>
  <si>
    <t>&lt;p&gt;${TTR4ED_b_cal}&lt;/p&gt;</t>
  </si>
  <si>
    <t>TTR4b</t>
  </si>
  <si>
    <t>${TTR3b}=1</t>
  </si>
  <si>
    <t>select_one TTR5ED</t>
  </si>
  <si>
    <t>TTR5ED</t>
  </si>
  <si>
    <t xml:space="preserve">${TTR4b}=1 </t>
  </si>
  <si>
    <t>start_al2_5a</t>
  </si>
  <si>
    <t>${TTR4b}=1 and ${TTR5ED}=1</t>
  </si>
  <si>
    <t>TTR5ED_a</t>
  </si>
  <si>
    <t>Let us start round 5. You have 60 seconds to count the number of triangles in the figure. Flip the paper with the figure when you have the final answer. How many triangles do you see in this figure?</t>
  </si>
  <si>
    <t>Tuanze mzunguko wa  5. Una sekunde 60 kuhesabu idadi ya pembe tatu kwenye umbo. Kunjua  karatasi iliyo na umbo  pale unapokuwa na jibu la mwisho. Je unaona pembe tatu ngapi kwenye umbo hili?</t>
  </si>
  <si>
    <t xml:space="preserve">Give sheet “Round 5” easy to the participant. Start a timer for 60 seconds. Tell participants “You have 30 seconds remaining”, “You have 10 seconds remaining” and “Time expired” at the appropriate time. </t>
  </si>
  <si>
    <t>Toa karatasi yenye umbo rahisi “mzunguko wa 5” kwa mshiriki .Anzisha kidhibiti muda kwa sekunde 60. Waambie washiriki “Una sekunde 30 zimebaki” Una sekunde 30  zimebaki” Una sekunde 10 zimebaki”  na “muda umekwisha” katika wakaati sahihi.</t>
  </si>
  <si>
    <t>Easy_Round5.jpg</t>
  </si>
  <si>
    <t>end_al2_5a</t>
  </si>
  <si>
    <t>TTR5ED_a_cal</t>
  </si>
  <si>
    <t>if(${TTR5ED_a} = 4, 'Umejibu kwa  usahihi. Umepokea alama 5', if(${TTR5ED_a} = -99, 'Hukujibu kabisa kitu chochote', 'Hukujibu kwa usahihi. Hujapokea alama yoyote.'))</t>
  </si>
  <si>
    <t>TTR5A_a</t>
  </si>
  <si>
    <t>if(${TTR5ED_a} = 4, 1, if(${TTR5ED_a} = -99, 3, 2))</t>
  </si>
  <si>
    <t>TTR5A_a_score</t>
  </si>
  <si>
    <t>if(${TTR5ED_a} = 4, 5, 0)</t>
  </si>
  <si>
    <t>al2_5a_display</t>
  </si>
  <si>
    <t>&lt;p&gt;${TTR5ED_a_cal}&lt;/p&gt;</t>
  </si>
  <si>
    <t>start_al2_5b</t>
  </si>
  <si>
    <t>${TTR4b}=1 and ${TTR5ED}=2</t>
  </si>
  <si>
    <t>TTR5ED_b</t>
  </si>
  <si>
    <t xml:space="preserve">Give sheet “Round 5” difficult to the participant. Start a timer for 60 seconds. Tell participants “You have 30 seconds remaining”, “You have 10 seconds remaining” and “Time expired” at the appropriate time. </t>
  </si>
  <si>
    <t>Toa karatasi yenye umbo gumu “mzunguko wa 5” kwa mshiriki .Anzisha kidhibiti muda kwa sekunde 60. Waambie washiriki “Una sekunde 30 zimebaki” Una sekunde 30  zimebaki” Una sekunde 10 zimebaki”  na “muda umekwisha” katika wakaati sahihi.</t>
  </si>
  <si>
    <t>Difficult_Round5.jpg</t>
  </si>
  <si>
    <t>end_al2_5b</t>
  </si>
  <si>
    <t>TTR5ED_b_cal</t>
  </si>
  <si>
    <t>if(${TTR5ED_b} = 9, 'Umejibu kwa  usahihi. Umepokea alama 10', if(${TTR5ED_b} = -99, 'Hukujibu kabisa kitu chochote', 'Hukujibu kwa usahihi. Hujapokea alama yoyote.'))</t>
  </si>
  <si>
    <t>TTR5A_b</t>
  </si>
  <si>
    <t>if(${TTR5ED_b} = 9, 1, if(${TTR5ED_b} = -99, 3, 2))</t>
  </si>
  <si>
    <t>TTR5A_b_score</t>
  </si>
  <si>
    <t>if(${TTR5ED_b} = 9, 10, 0)</t>
  </si>
  <si>
    <t>al2_5b_display</t>
  </si>
  <si>
    <t>&lt;p&gt;${TTR5ED_b_cal}&lt;/p&gt;</t>
  </si>
  <si>
    <t>TTR5b</t>
  </si>
  <si>
    <t>${TTR4b}=1</t>
  </si>
  <si>
    <t>select_one TTR6ED</t>
  </si>
  <si>
    <t>TTR6ED</t>
  </si>
  <si>
    <t xml:space="preserve">${TTR5b}=1 </t>
  </si>
  <si>
    <t>start_al2_6a</t>
  </si>
  <si>
    <t>${TTR5b}=1 and ${TTR6ED}=1</t>
  </si>
  <si>
    <t>TTR6ED_a</t>
  </si>
  <si>
    <t>Let us start round 6. You have 60 seconds to count the number of triangles in the figure. Flip the paper with the figure when you have the final answer. How many triangles do you see in this figure?</t>
  </si>
  <si>
    <t xml:space="preserve">Tuanze mzunguko wa  6. Una sekunde 60 kuhesabu idadi ya pembe tatu kwenye umbo. Kunjua  karatasi iliyo na umbo  pale unapokuwa na jibu la mwisho. Je unaona pembe tatu ngapi kwenye umbo hili </t>
  </si>
  <si>
    <t xml:space="preserve">Give sheet “Round 6” easy to the participant. Start a timer for 60 seconds. Tell participants “You have 30 seconds remaining”, “You have 10 seconds remaining” and “Time expired” at the appropriate time. </t>
  </si>
  <si>
    <t xml:space="preserve">Toa karatasi yenye umbo rahisi “mzunguko wa 6” kwa mshiriki. Anzisha kidhibiti muda kwa sekunde 60. Waambie washiriki “Una sekunde 30 zimebaki” Una sekunde 30 zimebaki” Una sekunde 10 zimebaki”  na “muda umekwisha” katika wakaati sahihi. Ifadhi muda uliotumika kujibu kama Kigeu tofauti </t>
  </si>
  <si>
    <t>Easy_Round6.jpg</t>
  </si>
  <si>
    <t>end_al2_6a</t>
  </si>
  <si>
    <t>TTR6ED_a_cal</t>
  </si>
  <si>
    <t>if(${TTR6ED_a} = 5, 'Umejibu kwa  usahihi. Umepokea alama 10', if(${TTR6ED_a} = -99, 'Hukujibu kabisa kitu chochote', 'Hukujibu kwa usahihi. Umepokea alama 5.'))</t>
  </si>
  <si>
    <t>TTR6A_a</t>
  </si>
  <si>
    <t>if(${TTR6ED_a} = 5, 1, if(${TTR6ED_a} = -99, 3, 2))</t>
  </si>
  <si>
    <t>TTR6A_a_score</t>
  </si>
  <si>
    <t>if(${TTR6ED_a} = 5, 10, if(${TTR6A_a} = 2, 5, 0))</t>
  </si>
  <si>
    <t>al2_6a_display</t>
  </si>
  <si>
    <t>&lt;p&gt;${TTR6ED_a_cal}&lt;/p&gt;</t>
  </si>
  <si>
    <t>start_al2_6b</t>
  </si>
  <si>
    <t>${TTR5b}=1 and ${TTR6ED}=2</t>
  </si>
  <si>
    <t>TTR6ED_b</t>
  </si>
  <si>
    <t xml:space="preserve">Give sheet “Round 6” difficult to the participant. Start a timer for 60 seconds. Tell participants “You have 30 seconds remaining”, “You have 10 seconds remaining” and “Time expired” at the appropriate time. </t>
  </si>
  <si>
    <t xml:space="preserve">Toa karatasi yenye umbo gumu “mzunguko wa 6” kwa mshiriki. Anzisha kidhibiti muda kwa sekunde 60. Waambie washiriki “Una sekunde 30 zimebaki” Una sekunde 30 zimebaki” Una sekunde 10 zimebaki”  na “muda umekwisha” katika wakaati sahihi. Ifadhi muda uliotumika kujibu kama Kigeu tofauti </t>
  </si>
  <si>
    <t>Difficult_Round6.jpg</t>
  </si>
  <si>
    <t>end_al2_6b</t>
  </si>
  <si>
    <t>TTR6ED_b_cal</t>
  </si>
  <si>
    <t>if(${TTR6ED_b} = 10, 'Umejibu kwa  usahihi. Umepokea alama 15', if(${TTR6ED_b} = -99, 'Hukujibu kabisa kitu chochote', 'Hukujibu kwa usahihi.  Umepokea alama 5'))</t>
  </si>
  <si>
    <t>TTR6A_b</t>
  </si>
  <si>
    <t>if(${TTR6ED_b} = 10, 1, if(${TTR6ED_b} = -99, 3, 2))</t>
  </si>
  <si>
    <t>TTR6A_b_score</t>
  </si>
  <si>
    <t>if(${TTR6ED_b} = 10, 15, if(${TTR6A_b} = 2, 5, 0))</t>
  </si>
  <si>
    <t>al2_6b_display</t>
  </si>
  <si>
    <t>&lt;p&gt;${TTR6ED_b_cal}&lt;/p&gt;</t>
  </si>
  <si>
    <t>end_al2</t>
  </si>
  <si>
    <t>total_score</t>
  </si>
  <si>
    <t>${TTR1A_score} + ${TTR2A_score} + ${TTR3A_a_score} + ${TTR3A_b_score} + ${TTR4A_a_score} + ${TTR4A_b_score} + ${TTR5A_a_score} + ${TTR5A_b_score} + ${TTR6A_a_score} + ${TTR6A_b_score}</t>
  </si>
  <si>
    <t>al2_end</t>
  </si>
  <si>
    <t>Thank you for your participation in this game. You have scored ${total_score} in total.</t>
  </si>
  <si>
    <t>Ahsante sana kwa kushiriki katika mchezo huu. Umepokea alama ${total_score} kwa ujumla.</t>
  </si>
  <si>
    <t>end of the alternative survey</t>
  </si>
  <si>
    <t>endnote</t>
  </si>
  <si>
    <t>&lt;b&gt;End the interview by thanking the respondent&lt;/b&gt; Do you or the respondent have any comment?</t>
  </si>
  <si>
    <t>&lt;b&gt; Malizia mahojiano na umshukuru muhojiwa&lt;/b&gt; Je! Wewe au msahiliwa mna maoni yoyote?</t>
  </si>
  <si>
    <t>geopoint</t>
  </si>
  <si>
    <t>s17_4</t>
  </si>
  <si>
    <t>Collect GPS coordinates of the respondent’s household</t>
  </si>
  <si>
    <t>Andika vipimo vya  GPS kwenye nyumba ya msahiliwa.</t>
  </si>
  <si>
    <t>post1</t>
  </si>
  <si>
    <t>It was easy for respondent to focus on what he/she was doing.</t>
  </si>
  <si>
    <t>Ilikuwa rahisi kwa msahiliwa kuzingatia kwenye kitu alichokuwa anakifanya.</t>
  </si>
  <si>
    <t>.&lt;97</t>
  </si>
  <si>
    <t>Refuse not allowed</t>
  </si>
  <si>
    <t>post2</t>
  </si>
  <si>
    <t>Respondent was easily distracted.</t>
  </si>
  <si>
    <t>msahiliwa ilikuwa rahisi kupoteza umakini</t>
  </si>
  <si>
    <t>post3</t>
  </si>
  <si>
    <t>Respondent was able to focus on the present without worrying about what to do next.</t>
  </si>
  <si>
    <t>msahiliwa ilikuwa rahisi anaweza kuwa makini kwa mambo ya sasa bila kuogopa kuhusu nini cha kufanya mbeleni.</t>
  </si>
  <si>
    <t>post4</t>
  </si>
  <si>
    <t>Respondent rushed through the activities without being really attentive.</t>
  </si>
  <si>
    <t>Kwakweli msahiliwa alikimbilia haraka kwenye kazi bila ya kuwa makini</t>
  </si>
  <si>
    <t>post5</t>
  </si>
  <si>
    <t>Respondent was able to answer questions without asking if my answers were good or bad</t>
  </si>
  <si>
    <t>msahiliwa alikuwa na uwezo wa kujibu maswali bila ya kuuliza kama majibu yangu yalikuwa mazuri au mabaya.</t>
  </si>
  <si>
    <t>select_one express</t>
  </si>
  <si>
    <t>post12</t>
  </si>
  <si>
    <t>How often did the respondent express her/his views without hesitation</t>
  </si>
  <si>
    <t>Ni mara nyingi kwa kiasi gani msahiliwa ameeleza mitazamo yake bila ya kusita.</t>
  </si>
  <si>
    <t>list_name</t>
  </si>
  <si>
    <t>value</t>
  </si>
  <si>
    <t>filter</t>
  </si>
  <si>
    <t>image:english</t>
  </si>
  <si>
    <t>image:Swahili</t>
  </si>
  <si>
    <t>Male</t>
  </si>
  <si>
    <t xml:space="preserve">Mwanaume </t>
  </si>
  <si>
    <t>Female</t>
  </si>
  <si>
    <t>Mwanamke</t>
  </si>
  <si>
    <t>region</t>
  </si>
  <si>
    <t xml:space="preserve">Dar es Salaam </t>
  </si>
  <si>
    <t xml:space="preserve">Dodoma </t>
  </si>
  <si>
    <t>Iringa</t>
  </si>
  <si>
    <t>branch</t>
  </si>
  <si>
    <t xml:space="preserve">Keko </t>
  </si>
  <si>
    <t xml:space="preserve">Mbagala </t>
  </si>
  <si>
    <t xml:space="preserve">Temeke </t>
  </si>
  <si>
    <t>Chamwino</t>
  </si>
  <si>
    <t>Miyuji</t>
  </si>
  <si>
    <t>Kondoa</t>
  </si>
  <si>
    <t>Kihesa</t>
  </si>
  <si>
    <t>Kinyanambo</t>
  </si>
  <si>
    <t>village</t>
  </si>
  <si>
    <t>Keko Mwanga B</t>
  </si>
  <si>
    <t>Magulumbasi</t>
  </si>
  <si>
    <t>Njaro</t>
  </si>
  <si>
    <t>Witui</t>
  </si>
  <si>
    <t>Kichemchem</t>
  </si>
  <si>
    <t>Kilungule</t>
  </si>
  <si>
    <t>Kurasini Mji Mpya Kata Ya Charambe</t>
  </si>
  <si>
    <t>Kwa Mzungu</t>
  </si>
  <si>
    <t>Majimatitu B</t>
  </si>
  <si>
    <t>Mchikichini</t>
  </si>
  <si>
    <t>Mianzini</t>
  </si>
  <si>
    <t>Mponda</t>
  </si>
  <si>
    <t>Nzasa A</t>
  </si>
  <si>
    <t>Nzasa B Kata Ya Charambe</t>
  </si>
  <si>
    <t>Rangi Tatu Kata Ya Charambe</t>
  </si>
  <si>
    <t>Tuwa Ngoma</t>
  </si>
  <si>
    <t>Zomboko</t>
  </si>
  <si>
    <t>Azimio Kasikazini Kata Ya Azimio</t>
  </si>
  <si>
    <t>Machimbo</t>
  </si>
  <si>
    <t>Mashine Ya Maji</t>
  </si>
  <si>
    <t>Tandika</t>
  </si>
  <si>
    <t>Vituka</t>
  </si>
  <si>
    <t>Chilewa</t>
  </si>
  <si>
    <t>Kishoka</t>
  </si>
  <si>
    <t>Mwaja</t>
  </si>
  <si>
    <t>Mbwanga</t>
  </si>
  <si>
    <t>Mkwajuni</t>
  </si>
  <si>
    <t>Oesterbay</t>
  </si>
  <si>
    <t>Ubembeni</t>
  </si>
  <si>
    <t>Dodoma Road E/F/TRM</t>
  </si>
  <si>
    <t>Sentema/Ng'ombe/Mwenge</t>
  </si>
  <si>
    <t>Tanganyika/Gangilonga</t>
  </si>
  <si>
    <t>Abdallah Komesha</t>
  </si>
  <si>
    <t>Grace Cosmas</t>
  </si>
  <si>
    <t>David Karani</t>
  </si>
  <si>
    <t>Sekela Mwasampinde</t>
  </si>
  <si>
    <t>Jasmine Maliki</t>
  </si>
  <si>
    <t>Nassoro Mohamed</t>
  </si>
  <si>
    <t>Fadhili Mashaka</t>
  </si>
  <si>
    <t>Sarah Erick</t>
  </si>
  <si>
    <t>Glory Mwinuka</t>
  </si>
  <si>
    <t>Mariam Said</t>
  </si>
  <si>
    <t>Dickson Peter</t>
  </si>
  <si>
    <t>Jesca David</t>
  </si>
  <si>
    <t>Salome Leonard</t>
  </si>
  <si>
    <t>Kelvin Edson</t>
  </si>
  <si>
    <t>Mach Ally</t>
  </si>
  <si>
    <t>Ibrahim Shabani</t>
  </si>
  <si>
    <t>Nestory Juma</t>
  </si>
  <si>
    <t>Mwingine, bainisha</t>
  </si>
  <si>
    <t>yesno</t>
  </si>
  <si>
    <t>Yes</t>
  </si>
  <si>
    <t>Ndio</t>
  </si>
  <si>
    <t>No</t>
  </si>
  <si>
    <t>Hapana</t>
  </si>
  <si>
    <t>Ndio, Muda wote</t>
  </si>
  <si>
    <t>marital_status</t>
  </si>
  <si>
    <t>Single/Never married</t>
  </si>
  <si>
    <t xml:space="preserve">Hujaolewa/hujaoa </t>
  </si>
  <si>
    <t xml:space="preserve"> Married (monogamously) </t>
  </si>
  <si>
    <t xml:space="preserve">Ndoa ya mke mmoja </t>
  </si>
  <si>
    <t>Married (polygamously)</t>
  </si>
  <si>
    <t>Ndoa ya mitala</t>
  </si>
  <si>
    <t xml:space="preserve">Separated/Divorced </t>
  </si>
  <si>
    <t>Umeachika</t>
  </si>
  <si>
    <t>Mjane</t>
  </si>
  <si>
    <t>Unaishi na mwenza bila ndoa</t>
  </si>
  <si>
    <t>Refuse</t>
  </si>
  <si>
    <t>Msahiliwa akataa kujibu</t>
  </si>
  <si>
    <t>education</t>
  </si>
  <si>
    <t>No Formal Education (Kindergarden/Nursery/Baby Class)</t>
  </si>
  <si>
    <t>Shule ya chekechea au Hana elimu rasmi</t>
  </si>
  <si>
    <t>P1</t>
  </si>
  <si>
    <t xml:space="preserve">Darasa la kwanza  </t>
  </si>
  <si>
    <t>P2</t>
  </si>
  <si>
    <t>Darasa la pili</t>
  </si>
  <si>
    <t>P3</t>
  </si>
  <si>
    <t>Darasa la tatu</t>
  </si>
  <si>
    <t>P4</t>
  </si>
  <si>
    <t>Darasa la nne</t>
  </si>
  <si>
    <t>P5</t>
  </si>
  <si>
    <t>Darasa la tano</t>
  </si>
  <si>
    <t>P6</t>
  </si>
  <si>
    <t xml:space="preserve">Darasa la sita </t>
  </si>
  <si>
    <t>P7</t>
  </si>
  <si>
    <t xml:space="preserve">Darasa la saba </t>
  </si>
  <si>
    <t>S1</t>
  </si>
  <si>
    <t>Kidato cha kwanza</t>
  </si>
  <si>
    <t>S2</t>
  </si>
  <si>
    <t>Kidato cha pili</t>
  </si>
  <si>
    <t>S3</t>
  </si>
  <si>
    <t>Kidato cha tatu</t>
  </si>
  <si>
    <t>S4</t>
  </si>
  <si>
    <t>Kidato cha nne</t>
  </si>
  <si>
    <t>S5</t>
  </si>
  <si>
    <t>Kidato cha tano</t>
  </si>
  <si>
    <t>S6</t>
  </si>
  <si>
    <t>Kidato cha sita</t>
  </si>
  <si>
    <t xml:space="preserve">Certificate </t>
  </si>
  <si>
    <t>Astashahada(cheti)</t>
  </si>
  <si>
    <t xml:space="preserve">Diploma </t>
  </si>
  <si>
    <t>Stashahada</t>
  </si>
  <si>
    <t xml:space="preserve">Degree </t>
  </si>
  <si>
    <t>Shahada</t>
  </si>
  <si>
    <t xml:space="preserve">Masters </t>
  </si>
  <si>
    <t>shahada ya udhamili</t>
  </si>
  <si>
    <t xml:space="preserve">PHD </t>
  </si>
  <si>
    <t>Shahada ya uzamivu</t>
  </si>
  <si>
    <t xml:space="preserve">Vocational studies </t>
  </si>
  <si>
    <t xml:space="preserve">Ufundi stadi </t>
  </si>
  <si>
    <t xml:space="preserve">Do not know </t>
  </si>
  <si>
    <t>Sijui</t>
  </si>
  <si>
    <t>occupation</t>
  </si>
  <si>
    <t>Hairdressing</t>
  </si>
  <si>
    <t>Saluni</t>
  </si>
  <si>
    <t xml:space="preserve">Tailoring </t>
  </si>
  <si>
    <t xml:space="preserve">Ushonaji </t>
  </si>
  <si>
    <t>Farming (agriculture, livestock)</t>
  </si>
  <si>
    <t>Kilimo (Kulima, ufugaji)</t>
  </si>
  <si>
    <t xml:space="preserve">Charcoal processing &amp; selling </t>
  </si>
  <si>
    <t>kuchoma na kuuza mkaa</t>
  </si>
  <si>
    <t xml:space="preserve">Street Vendor </t>
  </si>
  <si>
    <t>kuuza mtaani au mchuuzi</t>
  </si>
  <si>
    <t xml:space="preserve">Other small trade/business </t>
  </si>
  <si>
    <t>Biashara nyingine ndogo ndogo</t>
  </si>
  <si>
    <t>Worker in hotel/hospitality/food preparation</t>
  </si>
  <si>
    <t>Mfanyakazi katika Hotelini/sekta ya utalii/sekta ya maandalizi ya vyakula</t>
  </si>
  <si>
    <t>Education</t>
  </si>
  <si>
    <t>Mwalimu au mfanyikazi katika sekta ya elimu</t>
  </si>
  <si>
    <t>Healthcare</t>
  </si>
  <si>
    <t>Mfanyakazi katika sekta ya afya</t>
  </si>
  <si>
    <t>Transport (e.g. Boda boda, Taxi, Bus)</t>
  </si>
  <si>
    <t>Sekta ya usafiri (Boda boda, dala dala)</t>
  </si>
  <si>
    <t>Finance and mobile money</t>
  </si>
  <si>
    <t>Sekta ya kifedha na pesa za rununu</t>
  </si>
  <si>
    <t>Construction</t>
  </si>
  <si>
    <t>Sekta ya ujenzi</t>
  </si>
  <si>
    <t>ICT</t>
  </si>
  <si>
    <t>Sekta ya teknolojia na mawasiliano</t>
  </si>
  <si>
    <t>Repairs and Maintenance</t>
  </si>
  <si>
    <t>Utengenezaji (kurekebisha) wa vifaa vilivyoharibika</t>
  </si>
  <si>
    <t xml:space="preserve">Factory worker </t>
  </si>
  <si>
    <t>Mfanyakazi wa kiwanda</t>
  </si>
  <si>
    <t>Security worker</t>
  </si>
  <si>
    <t>Mfanyikazi wa usalama</t>
  </si>
  <si>
    <t xml:space="preserve">Local government </t>
  </si>
  <si>
    <t>Serikali ya Mtaa</t>
  </si>
  <si>
    <t>Cleaning and domestic worker</t>
  </si>
  <si>
    <t>Kusafisha na mfanyakazi wa ndani</t>
  </si>
  <si>
    <t xml:space="preserve">Other, specify </t>
  </si>
  <si>
    <t>Mengine, bainisha</t>
  </si>
  <si>
    <t>Do not know</t>
  </si>
  <si>
    <t>language</t>
  </si>
  <si>
    <t xml:space="preserve">Swahili  </t>
  </si>
  <si>
    <t>English</t>
  </si>
  <si>
    <t>Kiingereza</t>
  </si>
  <si>
    <t>Other</t>
  </si>
  <si>
    <t>Nyingine</t>
  </si>
  <si>
    <t>yesnodnt</t>
  </si>
  <si>
    <t>yesnodied</t>
  </si>
  <si>
    <t>No, lives in different household</t>
  </si>
  <si>
    <t>Hapana, anahishi kaya tofauti</t>
  </si>
  <si>
    <t>No, passed away</t>
  </si>
  <si>
    <t>Hapana, aliaga dunia</t>
  </si>
  <si>
    <t>yesnorefuse</t>
  </si>
  <si>
    <t>hh_head</t>
  </si>
  <si>
    <t>Head of household himself/herself</t>
  </si>
  <si>
    <t>First wife</t>
  </si>
  <si>
    <t>Mke wa kwanza</t>
  </si>
  <si>
    <t>Second (or more) wife</t>
  </si>
  <si>
    <t>Wa pili (au zaidi) Mke</t>
  </si>
  <si>
    <t>Child</t>
  </si>
  <si>
    <t>Mtoto</t>
  </si>
  <si>
    <t>Father/Mother</t>
  </si>
  <si>
    <t xml:space="preserve">Baba/mama </t>
  </si>
  <si>
    <t>Grandparents</t>
  </si>
  <si>
    <t>Babu/bibi</t>
  </si>
  <si>
    <t>Brother/Sister</t>
  </si>
  <si>
    <t>Kaka/Dada</t>
  </si>
  <si>
    <t>Uncle/Aunt</t>
  </si>
  <si>
    <t>Mjomba/Shangazi</t>
  </si>
  <si>
    <t>Cousin/Cousine</t>
  </si>
  <si>
    <t>Binamu</t>
  </si>
  <si>
    <t>Grandson/Granddaughter</t>
  </si>
  <si>
    <t>Mjukuu</t>
  </si>
  <si>
    <t>Stepson/Stepdaughter</t>
  </si>
  <si>
    <t>Mtoto wa kambo</t>
  </si>
  <si>
    <t>Brother-in-law/sister-in-law</t>
  </si>
  <si>
    <t>Shemeji</t>
  </si>
  <si>
    <t>Stepfather/Stepmother</t>
  </si>
  <si>
    <t>Baba wa kambo/Mama wa kambo</t>
  </si>
  <si>
    <t>Nephew/Niece</t>
  </si>
  <si>
    <t>Mpwa</t>
  </si>
  <si>
    <t>Not related</t>
  </si>
  <si>
    <t>Haina uhusiano</t>
  </si>
  <si>
    <t>other to be specified</t>
  </si>
  <si>
    <t>Mwingine, bainisha.</t>
  </si>
  <si>
    <t>own_item</t>
  </si>
  <si>
    <t xml:space="preserve">Household Head </t>
  </si>
  <si>
    <t>Mkuu wa kaya</t>
  </si>
  <si>
    <t>Self (Respondent</t>
  </si>
  <si>
    <t>Mwenyewe (msahiliwa)</t>
  </si>
  <si>
    <t>Partner/Spouse</t>
  </si>
  <si>
    <t>Mshirika/Mwenza</t>
  </si>
  <si>
    <t>Other Male HH Member</t>
  </si>
  <si>
    <t>Mwanakaya Mwingine wa kiume</t>
  </si>
  <si>
    <t>Other Female HH Member</t>
  </si>
  <si>
    <t>Mwanakaya mwingine wa kike</t>
  </si>
  <si>
    <t>Other non-HH member</t>
  </si>
  <si>
    <t>Mwingine asiye mwanakaya</t>
  </si>
  <si>
    <t>access</t>
  </si>
  <si>
    <t>Only you have access to it</t>
  </si>
  <si>
    <t>Vinapatikana kwako pekee</t>
  </si>
  <si>
    <t>Shared access and you can use it whenever desired</t>
  </si>
  <si>
    <t>Vinapatikana kwa kushirikiana na unaweza kuvitumia upendavyo</t>
  </si>
  <si>
    <t>Shared access and may not have access it when needed</t>
  </si>
  <si>
    <t>No access</t>
  </si>
  <si>
    <t>Havipatikani</t>
  </si>
  <si>
    <t>s3_4</t>
  </si>
  <si>
    <t xml:space="preserve"> rented</t>
  </si>
  <si>
    <t>mmepanga</t>
  </si>
  <si>
    <t xml:space="preserve">owned </t>
  </si>
  <si>
    <t>inamilikiwa</t>
  </si>
  <si>
    <t>roof</t>
  </si>
  <si>
    <t>Thatch</t>
  </si>
  <si>
    <t>Nyasi, Mabuwa</t>
  </si>
  <si>
    <t>Straw</t>
  </si>
  <si>
    <t>Tope</t>
  </si>
  <si>
    <t>Wood/Planks</t>
  </si>
  <si>
    <t xml:space="preserve">Miti/Mbao </t>
  </si>
  <si>
    <t>Iron sheets/tin</t>
  </si>
  <si>
    <t>Mabati/tini</t>
  </si>
  <si>
    <t>Asbestos</t>
  </si>
  <si>
    <t>Asbestosi</t>
  </si>
  <si>
    <t>Tiles</t>
  </si>
  <si>
    <t>Vigae</t>
  </si>
  <si>
    <t>Cement</t>
  </si>
  <si>
    <t>Sementi</t>
  </si>
  <si>
    <t>Don't know</t>
  </si>
  <si>
    <t>wall</t>
  </si>
  <si>
    <t>Thatch,Straw</t>
  </si>
  <si>
    <t>Majani,  Mabuwa</t>
  </si>
  <si>
    <t>Mud and poles</t>
  </si>
  <si>
    <t>Tope na nguzo</t>
  </si>
  <si>
    <t>Timber</t>
  </si>
  <si>
    <t>Mbao</t>
  </si>
  <si>
    <t>Un-burnt bricks</t>
  </si>
  <si>
    <t xml:space="preserve">Matofali siyo ya kuchoma </t>
  </si>
  <si>
    <t>Cement blocks</t>
  </si>
  <si>
    <t xml:space="preserve">Matofali ya sementi </t>
  </si>
  <si>
    <t>Stone</t>
  </si>
  <si>
    <t>Mawe</t>
  </si>
  <si>
    <t>Burnt bricks with mud</t>
  </si>
  <si>
    <t>Matofali ya kuchoma na tope</t>
  </si>
  <si>
    <t>Burnt bricks with cemen</t>
  </si>
  <si>
    <t>Matofali ya kuchoma na sementi</t>
  </si>
  <si>
    <t>toilet</t>
  </si>
  <si>
    <t>Covered pit latrine</t>
  </si>
  <si>
    <t>Choo cha shimo chenye mfuniko</t>
  </si>
  <si>
    <t>Uncovered pit Latrine</t>
  </si>
  <si>
    <t>Choo cha shimo isiyo mfuniko</t>
  </si>
  <si>
    <t>Flush toilet</t>
  </si>
  <si>
    <t>Choo cha maji</t>
  </si>
  <si>
    <t>Bush / Open Space</t>
  </si>
  <si>
    <t>Kichakani / Sehemu ya wazi</t>
  </si>
  <si>
    <t>educ_status</t>
  </si>
  <si>
    <t>Currently enrolled</t>
  </si>
  <si>
    <t>Ninasoma</t>
  </si>
  <si>
    <t>Dropped out</t>
  </si>
  <si>
    <t>Nimeacha</t>
  </si>
  <si>
    <t xml:space="preserve">Never enrolled  </t>
  </si>
  <si>
    <t>Sijasoma</t>
  </si>
  <si>
    <t>dropped</t>
  </si>
  <si>
    <t>Distance, school too far</t>
  </si>
  <si>
    <t>Umbali, shule iko mbali sana</t>
  </si>
  <si>
    <t xml:space="preserve">Household couldn’t afford </t>
  </si>
  <si>
    <t>Kaya haikuwa na uwezo</t>
  </si>
  <si>
    <t>Institution did not admit</t>
  </si>
  <si>
    <t xml:space="preserve">Taasisi hikunikubalia </t>
  </si>
  <si>
    <t>Have to work at home</t>
  </si>
  <si>
    <t>Nilitakiwa kufanya kazi nyumbani</t>
  </si>
  <si>
    <t xml:space="preserve">Have to work outside the house </t>
  </si>
  <si>
    <t>Nilitakiwa kufanya kazi nje ya nyumbani</t>
  </si>
  <si>
    <t>Did not want to study</t>
  </si>
  <si>
    <t xml:space="preserve">Sikutaka kusoma </t>
  </si>
  <si>
    <t>Health condition (disability/illness)</t>
  </si>
  <si>
    <t xml:space="preserve">Hali ya kiafya (ulemavu, ugonjwa </t>
  </si>
  <si>
    <t>Orphaned</t>
  </si>
  <si>
    <t xml:space="preserve">Yatima </t>
  </si>
  <si>
    <t>Sickness or calamity in the family</t>
  </si>
  <si>
    <t>Ugonjwa au majanga katika familia</t>
  </si>
  <si>
    <t>Marriage</t>
  </si>
  <si>
    <t xml:space="preserve">Ndoa </t>
  </si>
  <si>
    <t xml:space="preserve">Pregnancy </t>
  </si>
  <si>
    <t>Mimba</t>
  </si>
  <si>
    <t>Going to school not safe</t>
  </si>
  <si>
    <t>Kwenda shule siyo salama</t>
  </si>
  <si>
    <t>Social/Religious pressure</t>
  </si>
  <si>
    <t>Msukumo wa kijamiii/Kidini</t>
  </si>
  <si>
    <t>start_go</t>
  </si>
  <si>
    <t>Yes, definitely</t>
  </si>
  <si>
    <t>Ndio dhahiri</t>
  </si>
  <si>
    <t>May be</t>
  </si>
  <si>
    <t xml:space="preserve">Labda </t>
  </si>
  <si>
    <t>Definitely not</t>
  </si>
  <si>
    <t>Hapana kabisa</t>
  </si>
  <si>
    <t>last_attended</t>
  </si>
  <si>
    <t>At least 6 months before COVID closure (i.e. March 2020)</t>
  </si>
  <si>
    <t>Angalau miezi 6 kabla ya kufunga kwasababu ya KORONA (yaani, Machi 2020)</t>
  </si>
  <si>
    <t>1-6 months before March 2020</t>
  </si>
  <si>
    <t>Miezi 1-6 kabla ya Machi 2020</t>
  </si>
  <si>
    <t>Right before March 2020</t>
  </si>
  <si>
    <t>Mara tu kabla ya Machi 2020</t>
  </si>
  <si>
    <t>After schools reopened</t>
  </si>
  <si>
    <t>Baada ya shule kufunguliwa tena</t>
  </si>
  <si>
    <t>absent</t>
  </si>
  <si>
    <t>Vacation</t>
  </si>
  <si>
    <t>Mapumziko</t>
  </si>
  <si>
    <t xml:space="preserve">Illness </t>
  </si>
  <si>
    <t>Ugonjwa;</t>
  </si>
  <si>
    <t xml:space="preserve">Illness or death of a family member, friend </t>
  </si>
  <si>
    <t>Kuuguwa au kifo cha mwanafamilia au rafiki</t>
  </si>
  <si>
    <t>Maternity</t>
  </si>
  <si>
    <t>uzazi;</t>
  </si>
  <si>
    <t>Natural disaster: flood, fire</t>
  </si>
  <si>
    <t>Majanga ua asili; mafuriko, moto;</t>
  </si>
  <si>
    <t>Resumption of studies or exams</t>
  </si>
  <si>
    <t>Kurudi tena kwenye masomo au mitihani</t>
  </si>
  <si>
    <t xml:space="preserve">Training </t>
  </si>
  <si>
    <t>Mafunzo</t>
  </si>
  <si>
    <t xml:space="preserve">absent </t>
  </si>
  <si>
    <t>leave_work</t>
  </si>
  <si>
    <t>Work place too far</t>
  </si>
  <si>
    <t>Sehemu ya kazi iko mbali sana</t>
  </si>
  <si>
    <t xml:space="preserve">Asset Loss </t>
  </si>
  <si>
    <t>Upotevu wa rasilimali</t>
  </si>
  <si>
    <t>Business Failed</t>
  </si>
  <si>
    <t>Biashara ilikufa</t>
  </si>
  <si>
    <t>End of Contract</t>
  </si>
  <si>
    <t xml:space="preserve">Mwisho wa mkataba </t>
  </si>
  <si>
    <t xml:space="preserve">Have to work at home </t>
  </si>
  <si>
    <t xml:space="preserve">Nilifanyia kazi nyumbani </t>
  </si>
  <si>
    <t>Have to go to school</t>
  </si>
  <si>
    <t>Nilienda shule</t>
  </si>
  <si>
    <t xml:space="preserve">Health (disability/illness) </t>
  </si>
  <si>
    <t>Afya(Ulemavu/ugonjw</t>
  </si>
  <si>
    <t>Yatima</t>
  </si>
  <si>
    <t>Sickness/calamity in the family</t>
  </si>
  <si>
    <t>Kuumwa/majanga ndani ya familia</t>
  </si>
  <si>
    <t>Ndoa</t>
  </si>
  <si>
    <t>Pregnancy/childbearing</t>
  </si>
  <si>
    <t>Mimba/kulea mwana</t>
  </si>
  <si>
    <t>Going to work was not safe</t>
  </si>
  <si>
    <t>kwenda kazini haikuwa salama</t>
  </si>
  <si>
    <t>Shinikizo la kijamiil/Kidini</t>
  </si>
  <si>
    <t>Ethnic pressure</t>
  </si>
  <si>
    <t>Shinikizo la makundi ya kijamii</t>
  </si>
  <si>
    <t>interest</t>
  </si>
  <si>
    <t xml:space="preserve">Self-employed work </t>
  </si>
  <si>
    <t xml:space="preserve">Kazi ya kujiajiri </t>
  </si>
  <si>
    <t>Working as a paid or unpaid employee</t>
  </si>
  <si>
    <t xml:space="preserve">Kufanya kazi kama muajiriwa anayelipwa au asiyelipwa </t>
  </si>
  <si>
    <t>Apprentice</t>
  </si>
  <si>
    <t xml:space="preserve">Kibaruwa </t>
  </si>
  <si>
    <t>Not interested in any of these</t>
  </si>
  <si>
    <t xml:space="preserve">Not interested in any of these </t>
  </si>
  <si>
    <t>time</t>
  </si>
  <si>
    <t>Day</t>
  </si>
  <si>
    <t>Siku</t>
  </si>
  <si>
    <t>Week</t>
  </si>
  <si>
    <t>Wiki</t>
  </si>
  <si>
    <t>Month</t>
  </si>
  <si>
    <t>Mwezi</t>
  </si>
  <si>
    <t>work_for</t>
  </si>
  <si>
    <t>Myself</t>
  </si>
  <si>
    <t>Mimi mwenyewe</t>
  </si>
  <si>
    <t>Myself and my spouse</t>
  </si>
  <si>
    <t>Mimi mwenyewe na mwenza wangu</t>
  </si>
  <si>
    <t>Myself and a member of my household</t>
  </si>
  <si>
    <t>Mimi mwenyewe na mwanakaya wangu</t>
  </si>
  <si>
    <t>Myself and a member of my family (who does not live in my household)</t>
  </si>
  <si>
    <t>Mimi mwenyewe na mwanafamilia wangu (ambaye haishi kwenye kaya yangu)</t>
  </si>
  <si>
    <t>Myself and a friend/acquaintance/non-family member</t>
  </si>
  <si>
    <t>Mimi mwenyewe na rafiki/siyo rafiki wa karibu/siyo mwanafamilia</t>
  </si>
  <si>
    <t>My spouse/parent</t>
  </si>
  <si>
    <t>Mwenza wangu/mzazi</t>
  </si>
  <si>
    <t>A member of my household</t>
  </si>
  <si>
    <t>Mwanakaya wangu</t>
  </si>
  <si>
    <t>A member of my family (who does not live in my household)</t>
  </si>
  <si>
    <t>Mwanafamilia wangu (ambaye haishi kwenye kaya yangu)</t>
  </si>
  <si>
    <t>A non-family member</t>
  </si>
  <si>
    <t>Mtu ambaye siyo mwanafamilia</t>
  </si>
  <si>
    <t>doing_activity</t>
  </si>
  <si>
    <t>At ​​home</t>
  </si>
  <si>
    <t>Nyumbani</t>
  </si>
  <si>
    <t>At ​​someone else's house</t>
  </si>
  <si>
    <t>Nyumbani kwa mtu</t>
  </si>
  <si>
    <t>At ​​the customer's home/business</t>
  </si>
  <si>
    <t>Nyumbani kwa mteja/biashara</t>
  </si>
  <si>
    <t>Shop</t>
  </si>
  <si>
    <t>Duka</t>
  </si>
  <si>
    <t>Workshop / factory</t>
  </si>
  <si>
    <t>Gereji /kiwanda</t>
  </si>
  <si>
    <t>At ​​the market</t>
  </si>
  <si>
    <t>Sokoni</t>
  </si>
  <si>
    <t>Offices / ministries / public services</t>
  </si>
  <si>
    <t>Ofisini / wizarani/ Huduma za umma</t>
  </si>
  <si>
    <t>In the street / itinerant activity</t>
  </si>
  <si>
    <t>Mtaani / Shughuli ya kusafiri</t>
  </si>
  <si>
    <t>decide</t>
  </si>
  <si>
    <t>mimi mwenyewe</t>
  </si>
  <si>
    <t>My spouse</t>
  </si>
  <si>
    <t>My mother</t>
  </si>
  <si>
    <t>Mama yangu</t>
  </si>
  <si>
    <t>My father</t>
  </si>
  <si>
    <t>Baba yangu</t>
  </si>
  <si>
    <t>Other household members</t>
  </si>
  <si>
    <t>Mwanakaya mwingine</t>
  </si>
  <si>
    <t>My in-laws</t>
  </si>
  <si>
    <t>Wakwe zangu</t>
  </si>
  <si>
    <t>business</t>
  </si>
  <si>
    <t xml:space="preserve">Sales of own agricultural production </t>
  </si>
  <si>
    <t>Nauza bidhaa zangu za kilimo</t>
  </si>
  <si>
    <t>Manufacturing/ processing of goods</t>
  </si>
  <si>
    <t>Nauza bidhaa za viwandani</t>
  </si>
  <si>
    <t>Buying and selling goods</t>
  </si>
  <si>
    <t>Nanunua na kuuza bidhaa</t>
  </si>
  <si>
    <t>Services</t>
  </si>
  <si>
    <t xml:space="preserve">Huduma </t>
  </si>
  <si>
    <t>operate</t>
  </si>
  <si>
    <t>Storefront/market</t>
  </si>
  <si>
    <t>Mbele ya stoo/soko</t>
  </si>
  <si>
    <t xml:space="preserve">From home </t>
  </si>
  <si>
    <t>Mobile business</t>
  </si>
  <si>
    <t>Biashara ya kutembeza</t>
  </si>
  <si>
    <t xml:space="preserve">Fixed location on street </t>
  </si>
  <si>
    <t>Sehemu maalumu mtaani</t>
  </si>
  <si>
    <t xml:space="preserve">Kwa rafiki yangu </t>
  </si>
  <si>
    <t>barriers</t>
  </si>
  <si>
    <t xml:space="preserve">Not profitable at the moment </t>
  </si>
  <si>
    <t xml:space="preserve">Kwa sasa hailipi/haileti faida </t>
  </si>
  <si>
    <t>Lack of assets/credit</t>
  </si>
  <si>
    <t>Sina vitu vya thamani</t>
  </si>
  <si>
    <t>Lack of information/skills</t>
  </si>
  <si>
    <t>Sina taarifa/ujuzi</t>
  </si>
  <si>
    <t>Parents did not allow</t>
  </si>
  <si>
    <t xml:space="preserve">Wazazi hawakukubali </t>
  </si>
  <si>
    <t>Spouse did not allow</t>
  </si>
  <si>
    <t>Mwenzi hakukubali</t>
  </si>
  <si>
    <t>Brother(s) did not allow</t>
  </si>
  <si>
    <t xml:space="preserve">Kaka hakukubali </t>
  </si>
  <si>
    <t>Sister(s) did not allow</t>
  </si>
  <si>
    <t xml:space="preserve">Dada hakukubali </t>
  </si>
  <si>
    <t>Other family members did not allow</t>
  </si>
  <si>
    <t>Wanafamilia wengine hawakukubali</t>
  </si>
  <si>
    <t>Other barriers</t>
  </si>
  <si>
    <t xml:space="preserve"> vikwazo vinginevyo</t>
  </si>
  <si>
    <t>No barrier</t>
  </si>
  <si>
    <t xml:space="preserve"> Sikupata vikwazo vyovyote</t>
  </si>
  <si>
    <t>Yes, self-employed</t>
  </si>
  <si>
    <t>Ndio, Kujiajiri</t>
  </si>
  <si>
    <t>Yes, be employed by someone else</t>
  </si>
  <si>
    <t>Ndio, kuajiriwa na mtu</t>
  </si>
  <si>
    <t>Yes, self-employed and be employed by someone</t>
  </si>
  <si>
    <t xml:space="preserve">Ndio, kujiajiri na kuajiriwa na mtu </t>
  </si>
  <si>
    <t>start_activity</t>
  </si>
  <si>
    <t>Sales of own agricultural production</t>
  </si>
  <si>
    <t>Huduma</t>
  </si>
  <si>
    <t>doing</t>
  </si>
  <si>
    <t>Be self-employed</t>
  </si>
  <si>
    <t>Be employed by someone else</t>
  </si>
  <si>
    <t xml:space="preserve">Kuajiriwa na mtu mwingine </t>
  </si>
  <si>
    <t>Be home-maker</t>
  </si>
  <si>
    <t xml:space="preserve">Kuwa mfanyakazi wa nyumbani </t>
  </si>
  <si>
    <t>not_started</t>
  </si>
  <si>
    <t>Not profitable at the moment</t>
  </si>
  <si>
    <t>Kwa sasa hailipi/haileti faida</t>
  </si>
  <si>
    <t>Wazazi hawakukubali</t>
  </si>
  <si>
    <t xml:space="preserve">Mwenzi hakukubali </t>
  </si>
  <si>
    <t>Kaka hakukubali</t>
  </si>
  <si>
    <t>connection</t>
  </si>
  <si>
    <t>Brother</t>
  </si>
  <si>
    <t>Kaka</t>
  </si>
  <si>
    <t>Sister</t>
  </si>
  <si>
    <t>Dada</t>
  </si>
  <si>
    <t>Mother</t>
  </si>
  <si>
    <t>Mama</t>
  </si>
  <si>
    <t>Father</t>
  </si>
  <si>
    <t>Baba</t>
  </si>
  <si>
    <t>Other guardian (man)</t>
  </si>
  <si>
    <t>Mlezi mwingine (mwanaume)</t>
  </si>
  <si>
    <t>Other guardian (woman)</t>
  </si>
  <si>
    <t>Mlezi mwingine (mwanamke)</t>
  </si>
  <si>
    <t>Teacher / Professor / coach</t>
  </si>
  <si>
    <t>Mwalimu / Profesa / Kocha</t>
  </si>
  <si>
    <t>Politician</t>
  </si>
  <si>
    <t>Businessman / Entrepreneur</t>
  </si>
  <si>
    <t>Mfanyabiashara / Mjasiliamali</t>
  </si>
  <si>
    <t>Important person</t>
  </si>
  <si>
    <t>Mtu muhimu</t>
  </si>
  <si>
    <t>Trainer / teacher internship</t>
  </si>
  <si>
    <t>Mkufunzi / mwalimu wa mafunzo</t>
  </si>
  <si>
    <t>Friends of my parents / Friends of my brothers or sisters / Father or mother of my friend</t>
  </si>
  <si>
    <t>Rafiki ya wazazi wangu / Rafiki wa kaka au dada zangu / Baba au mama wa rafiki yangu</t>
  </si>
  <si>
    <t>No link / No link</t>
  </si>
  <si>
    <t>Hakuna uhusiano / Hakuna uhusiano</t>
  </si>
  <si>
    <t>interest_rate</t>
  </si>
  <si>
    <t>No, no difference</t>
  </si>
  <si>
    <t xml:space="preserve">Hakuna tofauti </t>
  </si>
  <si>
    <t>Savings account</t>
  </si>
  <si>
    <t>Akaunti ya akiba</t>
  </si>
  <si>
    <t>Current account</t>
  </si>
  <si>
    <t>Akaunti ya kawaida</t>
  </si>
  <si>
    <t>Same interest rate</t>
  </si>
  <si>
    <t>Zote zinariba sawa</t>
  </si>
  <si>
    <t xml:space="preserve">Don’t know </t>
  </si>
  <si>
    <t>loan_choice</t>
  </si>
  <si>
    <t>Chaguo la kwanza (mwezi)</t>
  </si>
  <si>
    <t xml:space="preserve">Chaguo la pili (mwaka) </t>
  </si>
  <si>
    <t>Same interest rate for both</t>
  </si>
  <si>
    <t>Zote zina riba sawa</t>
  </si>
  <si>
    <t>savings</t>
  </si>
  <si>
    <t>Investments / business</t>
  </si>
  <si>
    <t>Uwekezaji / biashara</t>
  </si>
  <si>
    <t>To start a family / for my children</t>
  </si>
  <si>
    <t>kuanzisha familia / kwa watoto wangu</t>
  </si>
  <si>
    <t>In anticipation of difficult times for my household</t>
  </si>
  <si>
    <t>Kutarajia nyakati ngumu kwa kaya yangu</t>
  </si>
  <si>
    <t>To help my family (outside the household)</t>
  </si>
  <si>
    <t>Kusaidia familia yangu (nje ya kaya)</t>
  </si>
  <si>
    <t>Purchase of large equipment / repair / construction</t>
  </si>
  <si>
    <t>Kununua kifaa kikubwa/kukarabati./ujenzi</t>
  </si>
  <si>
    <t>Purchase of a plot or a house</t>
  </si>
  <si>
    <t>Kununua kiwanja au nyumba</t>
  </si>
  <si>
    <t>Travel</t>
  </si>
  <si>
    <t>Safari</t>
  </si>
  <si>
    <t>Learning a trade</t>
  </si>
  <si>
    <t>Kujifunza biashara</t>
  </si>
  <si>
    <t>No specific goal,saves unspent income</t>
  </si>
  <si>
    <t>Hakuna lengo mahususi, kuweka akiba kipato kisichotumika</t>
  </si>
  <si>
    <t>In case of health costs</t>
  </si>
  <si>
    <t>Ikiwa itatokea gharama za afya</t>
  </si>
  <si>
    <t>Current consumption / personal needs</t>
  </si>
  <si>
    <t>Matumizi ya sasa / mahitaji binafsi</t>
  </si>
  <si>
    <t>No specific purpose</t>
  </si>
  <si>
    <t>Hakuna lengo maalum</t>
  </si>
  <si>
    <t>probability</t>
  </si>
  <si>
    <t>Very likely</t>
  </si>
  <si>
    <t xml:space="preserve">Uwezekano ni mkubwa </t>
  </si>
  <si>
    <t>Quite likely</t>
  </si>
  <si>
    <t>Kuna uwezekano sana</t>
  </si>
  <si>
    <t>Unlikely</t>
  </si>
  <si>
    <t>Hakuna uwezekano</t>
  </si>
  <si>
    <t>Not likely at all</t>
  </si>
  <si>
    <t>Hakuna uwezekano kabisa</t>
  </si>
  <si>
    <t>domestic_task</t>
  </si>
  <si>
    <t>I do everything</t>
  </si>
  <si>
    <t>Ninafanya kila kitu</t>
  </si>
  <si>
    <t xml:space="preserve">I do more than half of it </t>
  </si>
  <si>
    <t>Ninafanya zaidi ya nusu yake</t>
  </si>
  <si>
    <t xml:space="preserve">I do half of it </t>
  </si>
  <si>
    <t xml:space="preserve">Ninafanya nusu yake </t>
  </si>
  <si>
    <t>I do less than half of it</t>
  </si>
  <si>
    <t>Ninafanya chini ya nusu yake</t>
  </si>
  <si>
    <t>I do none of it</t>
  </si>
  <si>
    <t>Sifanyi yoyote ile</t>
  </si>
  <si>
    <t>help_tasks</t>
  </si>
  <si>
    <t>Mwenza wangu</t>
  </si>
  <si>
    <t>My son / daughter</t>
  </si>
  <si>
    <t>mwanangu / binti</t>
  </si>
  <si>
    <t>Another woman or girl in the household</t>
  </si>
  <si>
    <t>Mwanamke mwingine au msichana kwenye kaya</t>
  </si>
  <si>
    <t>Another man or boy in the household</t>
  </si>
  <si>
    <t>Mwanume mwingine au mvulana kwenye kaya</t>
  </si>
  <si>
    <t>A paid worker (e.g. baby sitter, nurse, etc.)</t>
  </si>
  <si>
    <t>Mfanyakazi wa kulipwa (mf. yaya, n.k.)</t>
  </si>
  <si>
    <t>Non-household members</t>
  </si>
  <si>
    <t xml:space="preserve">Watu ambao siyo wanakaya </t>
  </si>
  <si>
    <t>Watu wengine</t>
  </si>
  <si>
    <t>opinion_taken</t>
  </si>
  <si>
    <t>In none or very few decisions</t>
  </si>
  <si>
    <t xml:space="preserve">Ni kwa maamuzi machache sana au hakuna kabisa  </t>
  </si>
  <si>
    <t xml:space="preserve"> In some decisions</t>
  </si>
  <si>
    <t>Kwa baadhi ya maamuzi,</t>
  </si>
  <si>
    <t xml:space="preserve"> In almost all decisions</t>
  </si>
  <si>
    <t>Karibu kwa maamuzi yote</t>
  </si>
  <si>
    <t>Not applicable</t>
  </si>
  <si>
    <t xml:space="preserve">Haina uhusiano </t>
  </si>
  <si>
    <t>own_decisions</t>
  </si>
  <si>
    <t>Not at all</t>
  </si>
  <si>
    <t>A little bit</t>
  </si>
  <si>
    <t>Kidogo tu</t>
  </si>
  <si>
    <t>Moderately</t>
  </si>
  <si>
    <t>Wastani</t>
  </si>
  <si>
    <t>Completely</t>
  </si>
  <si>
    <t>Kabisa</t>
  </si>
  <si>
    <t>decisions_couple</t>
  </si>
  <si>
    <t xml:space="preserve">The husband </t>
  </si>
  <si>
    <t>Mume</t>
  </si>
  <si>
    <t>The wife</t>
  </si>
  <si>
    <t>Mke</t>
  </si>
  <si>
    <t>Both equally</t>
  </si>
  <si>
    <t>Mume na mke kwa usawa</t>
  </si>
  <si>
    <t>agree</t>
  </si>
  <si>
    <t>Strongly disagree</t>
  </si>
  <si>
    <t>Sikubali kabisa</t>
  </si>
  <si>
    <t>Disagree</t>
  </si>
  <si>
    <t>Sikubali</t>
  </si>
  <si>
    <t>Agree</t>
  </si>
  <si>
    <t>Nakubali</t>
  </si>
  <si>
    <t>Completely agree</t>
  </si>
  <si>
    <t>Nakubali kabisa</t>
  </si>
  <si>
    <t>preferred</t>
  </si>
  <si>
    <t xml:space="preserve">Self </t>
  </si>
  <si>
    <t>Mwenyewe</t>
  </si>
  <si>
    <t>Parents</t>
  </si>
  <si>
    <t xml:space="preserve">Wazazi </t>
  </si>
  <si>
    <t>Self with parents</t>
  </si>
  <si>
    <t>Mwenyewe na wazazi</t>
  </si>
  <si>
    <t>Relatives</t>
  </si>
  <si>
    <t>Ndugu</t>
  </si>
  <si>
    <t>Others</t>
  </si>
  <si>
    <t>Wengine</t>
  </si>
  <si>
    <t>earn</t>
  </si>
  <si>
    <t xml:space="preserve">Female </t>
  </si>
  <si>
    <t>Both/Same</t>
  </si>
  <si>
    <t xml:space="preserve">Wote </t>
  </si>
  <si>
    <t>use_condom</t>
  </si>
  <si>
    <t>Always (&gt; 90%)</t>
  </si>
  <si>
    <t>Kila mara (&gt; 90%)</t>
  </si>
  <si>
    <t>Often (70-90%)</t>
  </si>
  <si>
    <t>Mara nyingi (70-90%)</t>
  </si>
  <si>
    <t>Sometimes (40-70%)</t>
  </si>
  <si>
    <t>Sio mara zote  (40-70%)</t>
  </si>
  <si>
    <t>Rarely (20-40%)</t>
  </si>
  <si>
    <t>Mara chache (20-40%)</t>
  </si>
  <si>
    <t>Never</t>
  </si>
  <si>
    <t>Situmii</t>
  </si>
  <si>
    <t>modern_contraceptives</t>
  </si>
  <si>
    <t xml:space="preserve">No, I did not use contraceptive </t>
  </si>
  <si>
    <t>Situmii njia yoyote</t>
  </si>
  <si>
    <t xml:space="preserve">Yes, other modern contraceptive </t>
  </si>
  <si>
    <t>Natumia njia za kisasa</t>
  </si>
  <si>
    <t xml:space="preserve">Yes, traditional contraceptive </t>
  </si>
  <si>
    <t>Natumia njia za asili</t>
  </si>
  <si>
    <t xml:space="preserve">Refuse to answer </t>
  </si>
  <si>
    <t xml:space="preserve">Amekataa kujibu </t>
  </si>
  <si>
    <t>main_decision</t>
  </si>
  <si>
    <t>Decision of the respondent</t>
  </si>
  <si>
    <t>Maamuzi ya msahiliwa</t>
  </si>
  <si>
    <t>Decision of the husband / partner</t>
  </si>
  <si>
    <t>Maamuzi ya mume /mpenzi</t>
  </si>
  <si>
    <t>Joint decision</t>
  </si>
  <si>
    <t>Maamuzi ya pamoja</t>
  </si>
  <si>
    <t>happen</t>
  </si>
  <si>
    <t>Once</t>
  </si>
  <si>
    <t xml:space="preserve">Mara moja </t>
  </si>
  <si>
    <t>From time to time</t>
  </si>
  <si>
    <t>Mara kadhaa</t>
  </si>
  <si>
    <t>Often</t>
  </si>
  <si>
    <t>Mara nyingi</t>
  </si>
  <si>
    <t>Refused</t>
  </si>
  <si>
    <t>Alikataa</t>
  </si>
  <si>
    <t>stress_scale</t>
  </si>
  <si>
    <t xml:space="preserve">Never </t>
  </si>
  <si>
    <t>Kamwe</t>
  </si>
  <si>
    <t xml:space="preserve">Almost Never </t>
  </si>
  <si>
    <t>Nadra</t>
  </si>
  <si>
    <t xml:space="preserve">Sometimes </t>
  </si>
  <si>
    <t>Mara chache</t>
  </si>
  <si>
    <t xml:space="preserve">Fairly Often </t>
  </si>
  <si>
    <t>Very Often</t>
  </si>
  <si>
    <t>kila mara</t>
  </si>
  <si>
    <t>bothered</t>
  </si>
  <si>
    <t>Several days</t>
  </si>
  <si>
    <t>Siku kadhaa</t>
  </si>
  <si>
    <t>More than half the days</t>
  </si>
  <si>
    <t>Nusu ya siku zote</t>
  </si>
  <si>
    <t>Nearly every day</t>
  </si>
  <si>
    <t>Karibu kila siku</t>
  </si>
  <si>
    <t>risk_preference</t>
  </si>
  <si>
    <t>Take the money with certainty</t>
  </si>
  <si>
    <t>Chukuwa pesa ya uhakika</t>
  </si>
  <si>
    <t>Play heads or tails</t>
  </si>
  <si>
    <t xml:space="preserve">Cheza mchezo wa kichwa </t>
  </si>
  <si>
    <t>time_preference</t>
  </si>
  <si>
    <t>Take the money today</t>
  </si>
  <si>
    <t>Chukuwa pesa leo</t>
  </si>
  <si>
    <t xml:space="preserve">Take the money in a year </t>
  </si>
  <si>
    <t>Chukuwa pesa  kwa mwaka</t>
  </si>
  <si>
    <t>Picture 1</t>
  </si>
  <si>
    <t xml:space="preserve">Picha 1 </t>
  </si>
  <si>
    <t>Picture 2</t>
  </si>
  <si>
    <t xml:space="preserve">Picha 2 </t>
  </si>
  <si>
    <t>Picture 3</t>
  </si>
  <si>
    <t xml:space="preserve">Picha 3 </t>
  </si>
  <si>
    <t>Picture 4</t>
  </si>
  <si>
    <t>Picha 4</t>
  </si>
  <si>
    <t>Picture 5</t>
  </si>
  <si>
    <t>Picha 5</t>
  </si>
  <si>
    <t>Picture 6</t>
  </si>
  <si>
    <t>Picha 6</t>
  </si>
  <si>
    <t>extend_agree</t>
  </si>
  <si>
    <t>strongly disagree</t>
  </si>
  <si>
    <t>disagree</t>
  </si>
  <si>
    <t>neither agree nor disagree</t>
  </si>
  <si>
    <t>Sikubaliani wala sikatai</t>
  </si>
  <si>
    <t>strongly agree</t>
  </si>
  <si>
    <t>sofi_scale</t>
  </si>
  <si>
    <t>Very slightly or not at all</t>
  </si>
  <si>
    <t>Kidogo sana au siyo kabisa</t>
  </si>
  <si>
    <t>A liitle</t>
  </si>
  <si>
    <t>Kidogo</t>
  </si>
  <si>
    <t>Quite a bit</t>
  </si>
  <si>
    <t>Sana kiasi</t>
  </si>
  <si>
    <t>Extremely</t>
  </si>
  <si>
    <t>Sana kabisa</t>
  </si>
  <si>
    <t>goal_orientation</t>
  </si>
  <si>
    <t xml:space="preserve">Siyo kabisa </t>
  </si>
  <si>
    <t>A little of the time</t>
  </si>
  <si>
    <t>Muda kidogo</t>
  </si>
  <si>
    <t>Some of the time</t>
  </si>
  <si>
    <t>Muda fulani</t>
  </si>
  <si>
    <t>Most of the time</t>
  </si>
  <si>
    <t>Muda mwingi</t>
  </si>
  <si>
    <t>All of the time</t>
  </si>
  <si>
    <t>Muda wote</t>
  </si>
  <si>
    <t>locus_control</t>
  </si>
  <si>
    <t xml:space="preserve">–3 </t>
  </si>
  <si>
    <t>Sikubaliani kabisa</t>
  </si>
  <si>
    <t xml:space="preserve">–2 </t>
  </si>
  <si>
    <t>disagree somewhat</t>
  </si>
  <si>
    <t>Sikubaliani kwa kiasi fulani</t>
  </si>
  <si>
    <t xml:space="preserve">–1 </t>
  </si>
  <si>
    <t>slightly disagree</t>
  </si>
  <si>
    <t>Sikubalini kidogo</t>
  </si>
  <si>
    <t>slightly agree</t>
  </si>
  <si>
    <t>Nakubaliana kidogo</t>
  </si>
  <si>
    <t>agree somewhat</t>
  </si>
  <si>
    <t>Nakubaliana kwa kiasi fulani</t>
  </si>
  <si>
    <t>Nakubaliana kabisa</t>
  </si>
  <si>
    <t>concerns</t>
  </si>
  <si>
    <t>Very unlikely</t>
  </si>
  <si>
    <t>Haiwezekani kabisa</t>
  </si>
  <si>
    <t>Haiwezekani</t>
  </si>
  <si>
    <t>Neither unlikely or likely</t>
  </si>
  <si>
    <t>Inawezekana au haiwezekani</t>
  </si>
  <si>
    <t>Likely</t>
  </si>
  <si>
    <t>Inawezekana</t>
  </si>
  <si>
    <t>Inawezekana kabisa</t>
  </si>
  <si>
    <t>Don’t know</t>
  </si>
  <si>
    <t>likely</t>
  </si>
  <si>
    <t>very likely</t>
  </si>
  <si>
    <t>Uwezekano mkubwa</t>
  </si>
  <si>
    <t>somewhat likely</t>
  </si>
  <si>
    <t>uwezekano kiasi</t>
  </si>
  <si>
    <t>Katikati ya uwezekano na hakuna uwezekano</t>
  </si>
  <si>
    <t>somewhat unlikely</t>
  </si>
  <si>
    <t>hakuna  uwezekano</t>
  </si>
  <si>
    <t>very unlikely</t>
  </si>
  <si>
    <t xml:space="preserve">likely </t>
  </si>
  <si>
    <t>destination</t>
  </si>
  <si>
    <t>Inside Tanzania</t>
  </si>
  <si>
    <t>Outside Tanzania</t>
  </si>
  <si>
    <t>express</t>
  </si>
  <si>
    <t>Rarely</t>
  </si>
  <si>
    <t>Sometimes</t>
  </si>
  <si>
    <t>Always</t>
  </si>
  <si>
    <t>Sikufanya</t>
  </si>
  <si>
    <t>About once a month</t>
  </si>
  <si>
    <t>Karibu mara moja kwa mwezi</t>
  </si>
  <si>
    <t>About once a week</t>
  </si>
  <si>
    <t>Karibu mara moja kwa wiki</t>
  </si>
  <si>
    <t>Every day</t>
  </si>
  <si>
    <t>Kila siku</t>
  </si>
  <si>
    <t>s7_1b</t>
  </si>
  <si>
    <t>Other amount</t>
  </si>
  <si>
    <t>s18_3</t>
  </si>
  <si>
    <t>Respondent himself/herself</t>
  </si>
  <si>
    <t>Msahiliwa mwenyewe</t>
  </si>
  <si>
    <t>Kakaangu</t>
  </si>
  <si>
    <t>Dadaangu</t>
  </si>
  <si>
    <t>Other relative</t>
  </si>
  <si>
    <t>Uhusiano mwingine</t>
  </si>
  <si>
    <t>Sina uhusiano naye</t>
  </si>
  <si>
    <t>s5_10a</t>
  </si>
  <si>
    <t>Another male household member</t>
  </si>
  <si>
    <t>Another female household member</t>
  </si>
  <si>
    <t>Another male non-household member</t>
  </si>
  <si>
    <t>Mwanamke mwingine au msichana mwenye si mwanakaya</t>
  </si>
  <si>
    <t>Another female non-household member</t>
  </si>
  <si>
    <t>Mwanume mwingine au mvulana mwenye si mwanakaya</t>
  </si>
  <si>
    <t>s5_10b</t>
  </si>
  <si>
    <t>Mtu mwingine</t>
  </si>
  <si>
    <t>Easy</t>
  </si>
  <si>
    <t>Rahisi</t>
  </si>
  <si>
    <t>Difficult</t>
  </si>
  <si>
    <t>Gumu</t>
  </si>
  <si>
    <t>End</t>
  </si>
  <si>
    <t>Maliza mchezo</t>
  </si>
  <si>
    <t>Continue</t>
  </si>
  <si>
    <t>Endelea</t>
  </si>
  <si>
    <t>Nice to meet everyone. I would like help finding a stand.</t>
  </si>
  <si>
    <t>Ni vizuri kukutana na kila mmoja. Ningependa kupata msaada au kusaidiwa katika kutafuta kibanda</t>
  </si>
  <si>
    <t xml:space="preserve">I sell vegetables. I need a stand in your market. </t>
  </si>
  <si>
    <t xml:space="preserve">Nauza mboga za majani. Nahitaji kibanda kwenye soko lako </t>
  </si>
  <si>
    <t>Unclear how to code response.</t>
  </si>
  <si>
    <t>Haionekani vizuri jinsi ya kuweka majibu</t>
  </si>
  <si>
    <t>Stand 1</t>
  </si>
  <si>
    <t>Kibanda 1</t>
  </si>
  <si>
    <t>Stand 2</t>
  </si>
  <si>
    <t>Kiband 2</t>
  </si>
  <si>
    <t>Stand 3</t>
  </si>
  <si>
    <t>Kiband 3</t>
  </si>
  <si>
    <t>Stand 4</t>
  </si>
  <si>
    <t>Kiband 4</t>
  </si>
  <si>
    <t>Stand 5</t>
  </si>
  <si>
    <t>Kiband 5</t>
  </si>
  <si>
    <t xml:space="preserve">Stand 6 </t>
  </si>
  <si>
    <t>Kiband 6</t>
  </si>
  <si>
    <t>Stand 9</t>
  </si>
  <si>
    <t>Kiband 9</t>
  </si>
  <si>
    <t>Stand 13</t>
  </si>
  <si>
    <t>Kiband 13</t>
  </si>
  <si>
    <t xml:space="preserve">We can share stand 3. I will also help you move your crates. </t>
  </si>
  <si>
    <t xml:space="preserve">Tunaweza shirikiana kweye kibanda cha 3. Nitakusaidia pia kuhamisha matenga yako. </t>
  </si>
  <si>
    <t xml:space="preserve">You can have the stand near the entrance. You said you can pay that amount.   </t>
  </si>
  <si>
    <t xml:space="preserve">Unaweza kuwa na kibanda karibu na geti la kuingilia. Ulisema unaweza kulipia kiasi hiko cha pesa   </t>
  </si>
  <si>
    <t>Haionekani vizuri jinsi ya kuweka majibu.</t>
  </si>
  <si>
    <t xml:space="preserve">I will help Awa move the crates. John, I will pay you for the stand.  </t>
  </si>
  <si>
    <t xml:space="preserve">Nitamsaidia Hawa kuhamisha makreti. John, nitalipia gharama za kibanda kwaajili yako.  </t>
  </si>
  <si>
    <t>It was a pleasure meeting you all.</t>
  </si>
  <si>
    <t>Ilikuwa ni fuhari kukutana na ninyi wote</t>
  </si>
  <si>
    <t>E1_FeelingOther</t>
  </si>
  <si>
    <t xml:space="preserve">Angry      </t>
  </si>
  <si>
    <t xml:space="preserve">Bad  </t>
  </si>
  <si>
    <t xml:space="preserve">Mbaya </t>
  </si>
  <si>
    <t>Sad</t>
  </si>
  <si>
    <t>Huzuni</t>
  </si>
  <si>
    <t>Unhappy</t>
  </si>
  <si>
    <t xml:space="preserve">Isiyo na furaha </t>
  </si>
  <si>
    <t>Disappointed</t>
  </si>
  <si>
    <t>Kukata tamaa</t>
  </si>
  <si>
    <t>Mad</t>
  </si>
  <si>
    <t>Wazimu</t>
  </si>
  <si>
    <t xml:space="preserve">Mengine </t>
  </si>
  <si>
    <t>ps1</t>
  </si>
  <si>
    <t>No ideas</t>
  </si>
  <si>
    <t>Try to find funds (loan, donations, own funds)</t>
  </si>
  <si>
    <t>Jaribu kutafuta mkopo (mkopo, michango, fedha zako mwenyewe)"</t>
  </si>
  <si>
    <t>Go door to door on your own/call everyone/distribute flyers"</t>
  </si>
  <si>
    <t>Nenda nyumba kwa nyumba peke yako/ muite kila mtu na usambaze vipeperushi</t>
  </si>
  <si>
    <t>Find and use volunteers</t>
  </si>
  <si>
    <t>Tafuta na kutumia watu wanaojitolea</t>
  </si>
  <si>
    <t>Tell influential people so they can spread the word</t>
  </si>
  <si>
    <t>Waambie watu wenye ushawishi ili waweze kueneza habari</t>
  </si>
  <si>
    <t>Have meeting with your group</t>
  </si>
  <si>
    <t>Kuwa na mkutano na kikundi chako</t>
  </si>
  <si>
    <t>Run ads (radio, newspaper, posters, public service announcement, social media)</t>
  </si>
  <si>
    <t>Weka matangazo  (redioni, magazeti,  kwenye mabango, matangazo kwa umma, na kwenye mitandani ya kijamii)</t>
  </si>
  <si>
    <t>ps2</t>
  </si>
  <si>
    <t>Sina wazo lolote</t>
  </si>
  <si>
    <t>Increase the price I charge for lotion</t>
  </si>
  <si>
    <t xml:space="preserve">Ongeza bei ninayotoza kwenye mafuta ya kujipaka </t>
  </si>
  <si>
    <t>Bargain with wholesaler</t>
  </si>
  <si>
    <t xml:space="preserve">Jadiliana na mfanya biashara wa jumla      </t>
  </si>
  <si>
    <t>Find new wholesaler</t>
  </si>
  <si>
    <t>Tafuta mfanyabishara mpya wa jumla</t>
  </si>
  <si>
    <t>Increase sale of other products instead of lotion</t>
  </si>
  <si>
    <t xml:space="preserve">Ongeza mauzo ya bidhaa nyingine badala ya amfuta ya kujipaka </t>
  </si>
  <si>
    <t>Stop selling lotion</t>
  </si>
  <si>
    <t xml:space="preserve">Acha kuuza mafuta ya kujipaka </t>
  </si>
  <si>
    <t>howlong</t>
  </si>
  <si>
    <t>Less than an hour</t>
  </si>
  <si>
    <t>Chini ya lisaa moja</t>
  </si>
  <si>
    <t>a few hours</t>
  </si>
  <si>
    <t>masaa kadhaa</t>
  </si>
  <si>
    <t>the whole day</t>
  </si>
  <si>
    <t>siku nzima</t>
  </si>
  <si>
    <t>a few days</t>
  </si>
  <si>
    <t>siku kadhaa</t>
  </si>
  <si>
    <t>longer</t>
  </si>
  <si>
    <t>kwa kipindi kirefu</t>
  </si>
  <si>
    <t>howlong2</t>
  </si>
  <si>
    <t>None</t>
  </si>
  <si>
    <t>1-5 min</t>
  </si>
  <si>
    <t>Dakika 1-5</t>
  </si>
  <si>
    <t>6-10 min</t>
  </si>
  <si>
    <t>Dakika 6-10</t>
  </si>
  <si>
    <t>11-15 min</t>
  </si>
  <si>
    <t>Dakika 11-15</t>
  </si>
  <si>
    <t>16-20 min</t>
  </si>
  <si>
    <t>Dakika 16-20</t>
  </si>
  <si>
    <t>21-30 min</t>
  </si>
  <si>
    <t>Dakika 21-30</t>
  </si>
  <si>
    <t>31-40 min</t>
  </si>
  <si>
    <t>Dakika 31-40</t>
  </si>
  <si>
    <t>41-50 min</t>
  </si>
  <si>
    <t>Dakika 41-50</t>
  </si>
  <si>
    <t>51-60 min</t>
  </si>
  <si>
    <t>Dakika 51-60</t>
  </si>
  <si>
    <t>Over 1 hour</t>
  </si>
  <si>
    <t>Zaidi ya lisaa limoja</t>
  </si>
  <si>
    <t>As much time as they want</t>
  </si>
  <si>
    <t>Muda wanavyotaka</t>
  </si>
  <si>
    <t>sa1</t>
  </si>
  <si>
    <t>don't know</t>
  </si>
  <si>
    <t>sijui</t>
  </si>
  <si>
    <t>none</t>
  </si>
  <si>
    <t>hakuna</t>
  </si>
  <si>
    <t>lists non personal attributes (e.g. about community, environment)</t>
  </si>
  <si>
    <t>orodhesha sifa zisizo binafsi(kuhusu jamii, mazingira)</t>
  </si>
  <si>
    <t>lists 1-2 personal strenghths</t>
  </si>
  <si>
    <t>orodhesha 1 au 2 uwezo wako binafsi</t>
  </si>
  <si>
    <t>lists 3 or more personal strengths</t>
  </si>
  <si>
    <t>orodhesha sifa tatu binafsi au zaidi.</t>
  </si>
  <si>
    <t>sa2</t>
  </si>
  <si>
    <t>lists non personal attributes (e.g.external reasons, community problems)</t>
  </si>
  <si>
    <t>orodhesha sifa zisizoandikwa(e.g. sababu za nje, matatizo ya jamii</t>
  </si>
  <si>
    <t>lists 1-2 personal weaknesses</t>
  </si>
  <si>
    <t>lists 3 or more personal weaknesses</t>
  </si>
  <si>
    <t>sa3</t>
  </si>
  <si>
    <t>lists items that are not personal skills or strengths</t>
  </si>
  <si>
    <t>orodhesha vitu unavyovipenda ambavyo sio ujuzi au uwezo binafsi</t>
  </si>
  <si>
    <t>lists 1-2 personal skills/strengths</t>
  </si>
  <si>
    <t>orodhesha vitu 1-2 uwezo binafsi</t>
  </si>
  <si>
    <t>list 3 or more personal skills/strengths.</t>
  </si>
  <si>
    <t>orodhesha vity 3 au zaidi ujuzi au uwezo binafsi</t>
  </si>
  <si>
    <t>sa4</t>
  </si>
  <si>
    <t>lists areas that are not personal weaknesses</t>
  </si>
  <si>
    <t>orodhesha maeneo ambayo sio madahifu binafsi</t>
  </si>
  <si>
    <t>orodhesha 1-2 udaifu binafsi</t>
  </si>
  <si>
    <t>list 3 or more personal weaknesses.</t>
  </si>
  <si>
    <t xml:space="preserve">orodhesha 3 aau zaidi </t>
  </si>
  <si>
    <t>sa5</t>
  </si>
  <si>
    <t>lists goals that are not personal to individual</t>
  </si>
  <si>
    <t xml:space="preserve">orodhesha malengo ambayo sio binafsi </t>
  </si>
  <si>
    <t>lists 1-2 goals</t>
  </si>
  <si>
    <t>orodhesaha malengo 1-2</t>
  </si>
  <si>
    <t>list 3 or more goals.</t>
  </si>
  <si>
    <t>orodhesha malengo 3 au zaidi</t>
  </si>
  <si>
    <t>sa6</t>
  </si>
  <si>
    <t>lists interests not personal to individual</t>
  </si>
  <si>
    <t>orodhesha vitu unavyovipenda ambavyo sio binafsi kwa mtu.</t>
  </si>
  <si>
    <t>lists 1-2 interests</t>
  </si>
  <si>
    <t>orodhesha vitu 1-2 unavyovipenda</t>
  </si>
  <si>
    <t>list 3 or more interests.</t>
  </si>
  <si>
    <t>orodhesha vity 3 au zaidi unavyovipenda</t>
  </si>
  <si>
    <t>inf1</t>
  </si>
  <si>
    <t>Sitashawishi familia yangu</t>
  </si>
  <si>
    <t>Show passion and confidence</t>
  </si>
  <si>
    <t>Onesha shauku na kujiamini</t>
  </si>
  <si>
    <t>Do research to improve arguments</t>
  </si>
  <si>
    <t>Fanya tafiti kuboreha hoja</t>
  </si>
  <si>
    <t>Give evidences of others’ success</t>
  </si>
  <si>
    <t>Kutoa mifano  ya wengine waliofanikiwa</t>
  </si>
  <si>
    <t>Share emotional implications</t>
  </si>
  <si>
    <t xml:space="preserve"> Kushirikisha maana ya hisia zako</t>
  </si>
  <si>
    <t>Find common ground</t>
  </si>
  <si>
    <t xml:space="preserve"> Kutafuta suluhu</t>
  </si>
  <si>
    <t>Use stories/metaphors</t>
  </si>
  <si>
    <t>kutumia hadithi/misemo</t>
  </si>
  <si>
    <t>Ask someone to plead on my behalf</t>
  </si>
  <si>
    <t>Kuomba mtu  mwengine kusihi wanafamilia kwa niaba yangu</t>
  </si>
  <si>
    <t>Mengine, taja</t>
  </si>
  <si>
    <t>inf2</t>
  </si>
  <si>
    <t>I would not persuade my family</t>
  </si>
  <si>
    <t>kutumia Use stories/metaphors</t>
  </si>
  <si>
    <t>Explain how you are different from your brother</t>
  </si>
  <si>
    <t>Kuelezea jinsi gani uko tofauti na kaka yako</t>
  </si>
  <si>
    <t>inf3</t>
  </si>
  <si>
    <t>I would not persuade my colleague</t>
  </si>
  <si>
    <t>Sitamshawishi</t>
  </si>
  <si>
    <t>Convince your boss to talk to your colleague</t>
  </si>
  <si>
    <t>Kumshawishi bosi wako kuongea na rafiki yako</t>
  </si>
  <si>
    <t>Explain how their lack of work affects you</t>
  </si>
  <si>
    <t xml:space="preserve"> Kuelezea jinsi gani kutofanya kazi kwao kunakuadhiri wewe</t>
  </si>
  <si>
    <t>Emphasize your common goals</t>
  </si>
  <si>
    <t>Kuweka msisitizo katika malengo yako</t>
  </si>
  <si>
    <t>listc1a_r2</t>
  </si>
  <si>
    <t>Correct: 20</t>
  </si>
  <si>
    <t>Jibu sahihi: 20</t>
  </si>
  <si>
    <t>Incorrect</t>
  </si>
  <si>
    <t>Sio sahihi</t>
  </si>
  <si>
    <t>listc1b_r2</t>
  </si>
  <si>
    <t>Correct: No</t>
  </si>
  <si>
    <t>Jibu sahihi: Hapana</t>
  </si>
  <si>
    <t>listc1c_r2</t>
  </si>
  <si>
    <t>Correct: Mention being a NEW business</t>
  </si>
  <si>
    <t>Jibu sahihi: Alitaja biashara mpya</t>
  </si>
  <si>
    <t>listc1d_r2</t>
  </si>
  <si>
    <t>Peppers</t>
  </si>
  <si>
    <t>Pilipili</t>
  </si>
  <si>
    <t>Papaya</t>
  </si>
  <si>
    <t>Papai</t>
  </si>
  <si>
    <t>Octopus</t>
  </si>
  <si>
    <t>Pweza</t>
  </si>
  <si>
    <t>Sea Urchin</t>
  </si>
  <si>
    <t>Urchin ya Bahari</t>
  </si>
  <si>
    <t>listc2a_r2</t>
  </si>
  <si>
    <t>Correct: 8:45</t>
  </si>
  <si>
    <t>Jibu sahihi: 8:45</t>
  </si>
  <si>
    <t>listc2b_r2</t>
  </si>
  <si>
    <t>Dyer</t>
  </si>
  <si>
    <t>Dyer (anayepaka nguo rangi)</t>
  </si>
  <si>
    <t>Tailor</t>
  </si>
  <si>
    <t>Mshonaji nguo</t>
  </si>
  <si>
    <t>Truck Driver</t>
  </si>
  <si>
    <t>Dereva wa Lori</t>
  </si>
  <si>
    <t>Showroom Owner</t>
  </si>
  <si>
    <t>Mmiliki wa Chumba cha Maonyesho</t>
  </si>
  <si>
    <t>listc2c_r2</t>
  </si>
  <si>
    <t>Correct: Invoice</t>
  </si>
  <si>
    <t>Jibu sahihi: Ankara</t>
  </si>
  <si>
    <t>listc2d_r2</t>
  </si>
  <si>
    <t>Correct: Every 3 Days</t>
  </si>
  <si>
    <t>Jibu sahihi: Kila baada ya siku tatu</t>
  </si>
  <si>
    <t>listc3a_r2</t>
  </si>
  <si>
    <t>Correct: Teenagers</t>
  </si>
  <si>
    <t>Jibu sahihi: Wamebalehe</t>
  </si>
  <si>
    <t>listc3b_r2</t>
  </si>
  <si>
    <t>School</t>
  </si>
  <si>
    <t>Shule/masomo</t>
  </si>
  <si>
    <t>Selling food</t>
  </si>
  <si>
    <t>Kuuza vyakula</t>
  </si>
  <si>
    <t>listc3c_r2</t>
  </si>
  <si>
    <t>Cleaning house</t>
  </si>
  <si>
    <t>Jibu sahihi: Kusafisha nyumba</t>
  </si>
  <si>
    <t>Washing Clothes</t>
  </si>
  <si>
    <t>Kufua Nguo</t>
  </si>
  <si>
    <t>Cooking</t>
  </si>
  <si>
    <t>Kupika</t>
  </si>
  <si>
    <t>Tending livestock</t>
  </si>
  <si>
    <t>Kuchunga mifugo</t>
  </si>
  <si>
    <t>listc3d_r2</t>
  </si>
  <si>
    <t>Correct: tuition for children</t>
  </si>
  <si>
    <t>Jibu sahihi: Ada ya masomo ya watoto</t>
  </si>
  <si>
    <t>ps3</t>
  </si>
  <si>
    <t>No Ideas</t>
  </si>
  <si>
    <t>Seek loan from formal institution</t>
  </si>
  <si>
    <t>Tafuta mkopo kutoka taasisi za kifedha</t>
  </si>
  <si>
    <t>Seek money/loan from relative/friend/informal lender</t>
  </si>
  <si>
    <t>Tafuta pesa / mkopo kutoka kwa jamaa / rafiki / mkopeshaji isiyo rasmi</t>
  </si>
  <si>
    <t>Find a business partner/investor</t>
  </si>
  <si>
    <t>Tafuta mshirika / mwekezaji wa biashara</t>
  </si>
  <si>
    <t>Try to borrow/share equipment with someone who already has it</t>
  </si>
  <si>
    <t>Jaribu kukopa / kushiriki vifaa na mtu ambaye anayo tayari</t>
  </si>
  <si>
    <t>Rent eqipment</t>
  </si>
  <si>
    <t>Kukodisha vifaa</t>
  </si>
  <si>
    <t>Save money</t>
  </si>
  <si>
    <t>Okoa pesa</t>
  </si>
  <si>
    <t>Njia nyingine, bainisha</t>
  </si>
  <si>
    <t>From friends and family</t>
  </si>
  <si>
    <t>Kutoka marafiki na wanafamilia</t>
  </si>
  <si>
    <t>affect</t>
  </si>
  <si>
    <t>if_no_interview</t>
  </si>
  <si>
    <t>Respondent migrated</t>
  </si>
  <si>
    <t>Msahiliwa alihamia kwingineko</t>
  </si>
  <si>
    <t>Refused to participate</t>
  </si>
  <si>
    <t>Sababu nyinginezo, bainisha</t>
  </si>
  <si>
    <t>Business or job</t>
  </si>
  <si>
    <t>Biashara au kazi</t>
  </si>
  <si>
    <t>Marriage or other family reasons</t>
  </si>
  <si>
    <t>Ndoa au sababu za kifamilia</t>
  </si>
  <si>
    <t>Haijulikani</t>
  </si>
  <si>
    <t>form_title</t>
  </si>
  <si>
    <t>form_id</t>
  </si>
  <si>
    <t>version</t>
  </si>
  <si>
    <t>public_key</t>
  </si>
  <si>
    <t>submission_url</t>
  </si>
  <si>
    <t>default_language</t>
  </si>
  <si>
    <t/>
  </si>
  <si>
    <t>Swahili</t>
  </si>
  <si>
    <t>NEW: This question is to be added. Please see the choices tab for the answer options and add translations</t>
  </si>
  <si>
    <t>select_one reason</t>
  </si>
  <si>
    <t>Why didn't you attend this training?</t>
  </si>
  <si>
    <t>${training_sel}=0</t>
  </si>
  <si>
    <t>This section moved here from above.</t>
  </si>
  <si>
    <t xml:space="preserve">Widowed </t>
  </si>
  <si>
    <t xml:space="preserve">Cohabiting </t>
  </si>
  <si>
    <t>Mkuu wa kaya mwenyewe</t>
  </si>
  <si>
    <t xml:space="preserve">Vinapatikana kwa kushirikiana na unaweza usivipate unapovihitaji </t>
  </si>
  <si>
    <t xml:space="preserve">From a friend’s place </t>
  </si>
  <si>
    <r>
      <t>1</t>
    </r>
    <r>
      <rPr>
        <vertAlign val="superscript"/>
        <sz val="10"/>
        <rFont val="Garamond"/>
        <family val="1"/>
      </rPr>
      <t>st</t>
    </r>
    <r>
      <rPr>
        <sz val="10"/>
        <rFont val="Garamond"/>
        <family val="1"/>
      </rPr>
      <t xml:space="preserve"> option (monthly)</t>
    </r>
  </si>
  <si>
    <r>
      <t xml:space="preserve"> 2</t>
    </r>
    <r>
      <rPr>
        <vertAlign val="superscript"/>
        <sz val="10"/>
        <rFont val="Garamond"/>
        <family val="1"/>
      </rPr>
      <t xml:space="preserve">nd </t>
    </r>
    <r>
      <rPr>
        <sz val="10"/>
        <rFont val="Garamond"/>
        <family val="1"/>
      </rPr>
      <t>option (yearly)</t>
    </r>
  </si>
  <si>
    <r>
      <t xml:space="preserve">hakuna  uwezekano kabisa </t>
    </r>
    <r>
      <rPr>
        <sz val="10"/>
        <rFont val="Arial"/>
        <family val="2"/>
      </rPr>
      <t xml:space="preserve"> </t>
    </r>
  </si>
  <si>
    <t>reason</t>
  </si>
  <si>
    <t>Not invited</t>
  </si>
  <si>
    <t>Cost (of travel, lost earnings)</t>
  </si>
  <si>
    <t xml:space="preserve">Time constraints/busy </t>
  </si>
  <si>
    <t>Travel time</t>
  </si>
  <si>
    <t>Not interested</t>
  </si>
  <si>
    <t>select_one hh_head</t>
  </si>
  <si>
    <t>s2_16</t>
  </si>
  <si>
    <t>How are you related to the head of the household (head of the household is who takes the most important decisions for the household)?</t>
  </si>
  <si>
    <t>Una uhusiano gani na mkuu wa kaya (mkuu wa kaya ni yule anayetoa maamuzi yote muhimu ya kaya)?</t>
  </si>
  <si>
    <t>s2_16oth</t>
  </si>
  <si>
    <t>${s2_16}=98</t>
  </si>
  <si>
    <t>s2_17</t>
  </si>
  <si>
    <t>Gender of the head of the household</t>
  </si>
  <si>
    <t>Jinsia ya mkuu wa kaya</t>
  </si>
  <si>
    <t>${s2_16}&gt;1</t>
  </si>
  <si>
    <t>s2_18</t>
  </si>
  <si>
    <t>Level of education reached (class completed) by the head of household</t>
  </si>
  <si>
    <t>Kiwango cha elimu kilichofikiwa (darasa lililomalizwa) na mkuu wa kaya</t>
  </si>
  <si>
    <t>s2_19</t>
  </si>
  <si>
    <t>Is the head of the household engaged in an income-generating activity?</t>
  </si>
  <si>
    <t>Je, mkuu wa kaya anjihusisha na shughuli ya kuingiza kipato?</t>
  </si>
  <si>
    <t>s2_20</t>
  </si>
  <si>
    <t xml:space="preserve">What is the main activity of the head of the household? </t>
  </si>
  <si>
    <t>${s2_19}=1</t>
  </si>
  <si>
    <t>s2_20oth</t>
  </si>
  <si>
    <t xml:space="preserve">Besides you, how many members do you have in your household? </t>
  </si>
  <si>
    <t>s2_22</t>
  </si>
  <si>
    <t>Apart from you, how many household members who are 14 and over make up the household?</t>
  </si>
  <si>
    <t>Mbali na wewe, ni wanakaya wangapi wana umri wa miaka 14 na zaidi?</t>
  </si>
  <si>
    <t>s2_22a</t>
  </si>
  <si>
    <t>Men?</t>
  </si>
  <si>
    <t>.&gt;=0 and .&lt;=${s2_21}</t>
  </si>
  <si>
    <t>Between 0 and household size</t>
  </si>
  <si>
    <t>s2_22b</t>
  </si>
  <si>
    <t>Women?</t>
  </si>
  <si>
    <t>s2_23</t>
  </si>
  <si>
    <t>How many household members are 5 years old or younger?</t>
  </si>
  <si>
    <t>Ni wanakaya wangapi wana umri wa miaka 5 au wadogo zaidi?</t>
  </si>
  <si>
    <t>s2_24</t>
  </si>
  <si>
    <t>How many household members are 65 years old or older?</t>
  </si>
  <si>
    <t>Ni wanakaya wangapi wana umri wa miaka 65 au wakubwa zaidi?</t>
  </si>
  <si>
    <t>s2_25</t>
  </si>
  <si>
    <t>s2_26</t>
  </si>
  <si>
    <t xml:space="preserve">In the last one year, what activities have household members (14 years or older except household head) been involved in? </t>
  </si>
  <si>
    <t>Kwa mwaka mmoja uliopita, ni shughuli gani wanakaya (wenye umri wa miaka 14 au zaidi isipokuwa mkuu wa kaya) wamekuwa wakijishughulisha nazo?</t>
  </si>
  <si>
    <t>if(selected(., 99), count-selected(.) = 1, count-selected(.) &gt;= 1)</t>
  </si>
  <si>
    <t>Don’t know cannot be selected with other options</t>
  </si>
  <si>
    <t>${s2_25}&gt;0</t>
  </si>
  <si>
    <t>s2_26oth</t>
  </si>
  <si>
    <t>Please check loop working correctly (this did not work properly at baseline)</t>
  </si>
  <si>
    <t>Please see the modification in green: "checking" account</t>
  </si>
  <si>
    <t>Please modify  "Since January 2022"</t>
  </si>
  <si>
    <r>
      <rPr>
        <sz val="9"/>
        <color rgb="FF00B050"/>
        <rFont val="Garamond"/>
        <family val="1"/>
      </rPr>
      <t>Caregiver</t>
    </r>
    <r>
      <rPr>
        <sz val="9"/>
        <color theme="6"/>
        <rFont val="Garamond"/>
        <family val="1"/>
      </rPr>
      <t xml:space="preserve"> </t>
    </r>
    <r>
      <rPr>
        <sz val="9"/>
        <color theme="1"/>
        <rFont val="Garamond"/>
        <family val="1"/>
      </rPr>
      <t>Consent</t>
    </r>
  </si>
  <si>
    <r>
      <t>73.  If</t>
    </r>
    <r>
      <rPr>
        <sz val="9"/>
        <color theme="4"/>
        <rFont val="Garamond"/>
        <family val="1"/>
      </rPr>
      <t xml:space="preserve"> I see </t>
    </r>
    <r>
      <rPr>
        <sz val="9"/>
        <color theme="1"/>
        <rFont val="Garamond"/>
        <family val="1"/>
      </rPr>
      <t xml:space="preserve">someone is hurt, </t>
    </r>
    <r>
      <rPr>
        <sz val="9"/>
        <color theme="4"/>
        <rFont val="Garamond"/>
        <family val="1"/>
      </rPr>
      <t>I feel</t>
    </r>
    <r>
      <rPr>
        <sz val="9"/>
        <color theme="1"/>
        <rFont val="Garamond"/>
        <family val="1"/>
      </rPr>
      <t xml:space="preserve"> upset</t>
    </r>
  </si>
  <si>
    <r>
      <t>Now that you have some ideas, how likely is it that you will</t>
    </r>
    <r>
      <rPr>
        <sz val="9"/>
        <color rgb="FF4472C4"/>
        <rFont val="Garamond"/>
        <family val="1"/>
      </rPr>
      <t xml:space="preserve"> </t>
    </r>
  </si>
  <si>
    <t>Enumerator: Say: You have promised to deliver a product to a buyer, ${name1}, but you are late by 2 days. The buyer was planning to travel to sell the product in a far city and already has purchased tickets for the bus.</t>
  </si>
  <si>
    <t>Enumerator: Say: You work for a business where you are responsible for answering the phone. You accidentally dropped the phone in front of your Boss, ${name2} and it stopped working.</t>
  </si>
  <si>
    <t xml:space="preserve">Enumerator: Say: You need to run an errand for your family. You and your friend, ${name3}, share a bicycle. You see ${name3} is about take the bicycle, and you grab it before they can and go run the errand. </t>
  </si>
  <si>
    <r>
      <t xml:space="preserve">Tuanze mzunguko wa  4. Una sekunde 60 kuhesabu idadi ya pembe tatu kwenye umbo. Kunjua  karatasi iliyo na umbo  pale unapokuwa na jibu la mwisho. Je unaona pembe tatu ngapi kwenye umbo hili? </t>
    </r>
    <r>
      <rPr>
        <i/>
        <sz val="9"/>
        <color theme="1"/>
        <rFont val="Garamond"/>
        <family val="1"/>
      </rPr>
      <t xml:space="preserve"> </t>
    </r>
  </si>
  <si>
    <t>Yes, school full time</t>
  </si>
  <si>
    <t>Yes, school part time</t>
  </si>
  <si>
    <t>Yes, vocational training part time</t>
  </si>
  <si>
    <t>Yes, vocational training full time</t>
  </si>
  <si>
    <t>How many hours per week do you attend?</t>
  </si>
  <si>
    <t xml:space="preserve">What vocational training are you currently enrolled in? </t>
  </si>
  <si>
    <t>Have you ever attended school?</t>
  </si>
  <si>
    <t>Have you ever attended school? Confirm</t>
  </si>
  <si>
    <t>Have you ever attended school? Confirmed</t>
  </si>
  <si>
    <t>es4_0_a</t>
  </si>
  <si>
    <t>cs4_0_a</t>
  </si>
  <si>
    <t>s4_0_a</t>
  </si>
  <si>
    <t>es4_0_b</t>
  </si>
  <si>
    <t>cs4_0_b</t>
  </si>
  <si>
    <t>s4_0_b</t>
  </si>
  <si>
    <t>Have you ever attended vocational training?</t>
  </si>
  <si>
    <t>Have you ever attended vocational training? Confirm</t>
  </si>
  <si>
    <t>Have you ever attended vocational training? Confirmed</t>
  </si>
  <si>
    <t>Please enter the specific occupation</t>
  </si>
  <si>
    <t xml:space="preserve">Please modify    </t>
  </si>
  <si>
    <t>You have worked in the last 7 days, how much have you earned from this activity in the past 7 days?</t>
  </si>
  <si>
    <t>${iga_7days}&gt;0</t>
  </si>
  <si>
    <t xml:space="preserve">For BRAC: please keep this prefill. N.B. We have added a question below asking the current age in row 80 (that deliberately does *not* get corrected to match the prefill here), so we can compare original age and this age as one of the variables to check that it looks like the enumerator interviewed the right person. </t>
  </si>
  <si>
    <t>For BRAC: please add logic for 3 attempts at contacting the respondent, including cases in which this is a post-tracking interview, so the original prefilled street etc. no longer applies</t>
  </si>
  <si>
    <t>For BRAC - we removed reference to the intervention to avoid biasing respondents, and to avoid making control-group respondents focused on what they did not receive. Please update IRB forms that you leave with respondents accordingly to match this text.</t>
  </si>
  <si>
    <t>For BRAC - as above, we removed reference to the intervention to avoid biasing respondents, and to avoid making control-group respondents focused on what they did not receive. Please update IRB forms that you leave with respondents accordingly to match this text.</t>
  </si>
  <si>
    <t>NEW: These green highlighted rows are to be added. N.B. BRAC - we are reinserting these baseline questions, since the respondent may have joined a new household since baseline e.g. moving in with a partner or spouse, or migrating to live with other relatives, etc.</t>
  </si>
  <si>
    <t>Yes, school part time and vocational training part time</t>
  </si>
  <si>
    <t>NEW: Added a question for the earnings in the last 7 days for those who worked</t>
  </si>
  <si>
    <r>
      <t>Now, I would like to get some information about your savings. By savings</t>
    </r>
    <r>
      <rPr>
        <sz val="9"/>
        <color rgb="FF00B050"/>
        <rFont val="Garamond"/>
        <family val="1"/>
      </rPr>
      <t xml:space="preserve"> I mean putting aside money</t>
    </r>
    <r>
      <rPr>
        <sz val="9"/>
        <color rgb="FFFF9900"/>
        <rFont val="Garamond"/>
        <family val="1"/>
      </rPr>
      <t xml:space="preserve"> </t>
    </r>
    <r>
      <rPr>
        <sz val="9"/>
        <color theme="1"/>
        <rFont val="Garamond"/>
        <family val="1"/>
      </rPr>
      <t>for future use.</t>
    </r>
  </si>
  <si>
    <t>Please see the modification in green: By savings I mean putting aside money for future use.</t>
  </si>
  <si>
    <r>
      <rPr>
        <sz val="9"/>
        <color rgb="FF00B050"/>
        <rFont val="Garamond"/>
        <family val="1"/>
      </rPr>
      <t>Respondent's</t>
    </r>
    <r>
      <rPr>
        <sz val="9"/>
        <color theme="1"/>
        <rFont val="Garamond"/>
        <family val="1"/>
      </rPr>
      <t xml:space="preserve"> monthly income is ${s6_1} yet you indicated not to have worked. Please explain sources of these ${s6_1}</t>
    </r>
  </si>
  <si>
    <r>
      <rPr>
        <sz val="9"/>
        <color rgb="FF00B050"/>
        <rFont val="Garamond"/>
        <family val="1"/>
      </rPr>
      <t xml:space="preserve">Respondent's </t>
    </r>
    <r>
      <rPr>
        <sz val="9"/>
        <color theme="1"/>
        <rFont val="Garamond"/>
        <family val="1"/>
      </rPr>
      <t>monthly income is ${s6_1} yet you indicated not to have worked. Please explain sources of these ${s6_1}</t>
    </r>
  </si>
  <si>
    <r>
      <rPr>
        <sz val="9"/>
        <color rgb="FF00B050"/>
        <rFont val="Garamond"/>
        <family val="1"/>
      </rPr>
      <t>Respondent's</t>
    </r>
    <r>
      <rPr>
        <sz val="9"/>
        <color theme="1"/>
        <rFont val="Garamond"/>
        <family val="1"/>
      </rPr>
      <t xml:space="preserve"> income sources do not match. Please check</t>
    </r>
  </si>
  <si>
    <t>Please make sure skip pattern asks this of everyone, we want it for currently employed too</t>
  </si>
  <si>
    <t>BRAC Maendeleo Tanzania inaendesha utafiti kwa vijana kuhusu ujuzi wa stadi za maisha zitakazowawezesha vijana kufikia malengo yao. Ulichaguliwa kama mshiriki unaeweza kushiriki utafiti huu kwasababu ya umri wako na upo ndani ya eneo utafiti unapofanyika. Ushiriki wako katika utafiti huu ni wa kujitolea.  
Kwanini Utafiti huu  unafanyika?
Utafiti huu utatathmini  mbinu tofauti tofauti za kuandaa vijana wenye nguvu, wavumilivu na walio tayari kubadilika kutokana na hali. Majibu ya utafiti huu moja kwa moja yatatumika katika kuboresha miradi ijayo itakayotolewa na BRAC hapa Tanzania</t>
  </si>
  <si>
    <t>BRAC Maendeleo Tanzania inaendesha utafiti kwa vijana kuhusu ujuzi wa stadi za maisha zitakazo wawezesha vijana kufikia malengo yao. Kijana wako alichaguliwa kushiriki kwasababu ya umri wake na yupo ndani ya eneo utafiti unapofanyika . Ushiriki wako katika utafiti huu ni wa kujitolea.
Kwa nini Utafiti huu unafanyika?
Utafiti huu utatathmini mbinu tofauti tofauti za kuandaa vijana wenye nguvu, wavumilivu na waliotayari kubadilika kutokana na hali. Majibu ya utafiti huu moja kwa moja yatatumika katika kuboresha miradi ijayo itakayotolewa na BRAC hapa Tanzania</t>
  </si>
  <si>
    <t xml:space="preserve">Ndio, Muda mchache </t>
  </si>
  <si>
    <t>Ndio, Muda mchache</t>
  </si>
  <si>
    <t>Ndio, Shule muda mchache na mafunzo ya ufundi stadi muda mchache</t>
  </si>
  <si>
    <t>Je, Unasoma darasa gani kwa sasa?</t>
  </si>
  <si>
    <t>Je, Unahudhuria masaa mangapi kwa wiki?</t>
  </si>
  <si>
    <t>Je,Unasoma mafunzo gani ya ufundi stadi kwa sasa?</t>
  </si>
  <si>
    <t>Je, Umewahi kuhudhuria shule?</t>
  </si>
  <si>
    <t xml:space="preserve">Je! Umewahi hudhuria shule? </t>
  </si>
  <si>
    <t>Je! Umewahi hudhuria shule?  Tafadhali hakiki usahihi la jibu</t>
  </si>
  <si>
    <t>Je! Umewahi hudhuria shule? Sahihi</t>
  </si>
  <si>
    <t>Je! Umewahi hudhuria mafunzo ya ufundi stadi?  Tafadhali hakiki usahihi la jibu</t>
  </si>
  <si>
    <t>Je! Umewahi hudhuria mafunzo ya ufundi stadi? Sahihi</t>
  </si>
  <si>
    <t>Je ulimaliza kiwango gani cha juu cha elimu?</t>
  </si>
  <si>
    <t>Mara ya mwisho kuhudhuria shule ilikuwa ni lini?</t>
  </si>
  <si>
    <t>Msahiliwa ameoa/kuolewa au anaishi na mwenzi wake</t>
  </si>
  <si>
    <t>Vipi kuhusu hali yako ya ndoa?  Tafadhali hakiki usahihi wa jibu</t>
  </si>
  <si>
    <t>&lt;b&gt;[Dokezo: kwa msahili]&lt;/b&gt; Kaya inatafsiriwa kwamba, ni kikundi cha watu kwa kawaida wanaishi pamoja na kula chakula kwa pamoja, na wamekuwa wakifanya hivyo kwa takribani miezi 6 kabla ya usahili. Kwahiyo, mwanakaya anatafsiriwa kwamba ni sehemu yake ya kawaida ya kuishi na wageni wa muda mfupi hawahusiki.</t>
  </si>
  <si>
    <t>Ipi ni kazi kuu ya mkuu wa kaya</t>
  </si>
  <si>
    <t>Wanuame?</t>
  </si>
  <si>
    <t>Wanawake?</t>
  </si>
  <si>
    <t>Umefanya kazi katika siku 7zilizopita, umepata kiasi gani kutoka katika shughuli hii katika siku 7 zilizopita</t>
  </si>
  <si>
    <t>[Uliza kila mtu, hata kama kwa sasa umeajiriwa au hujaajiriwa] Je, Umeshatafuta fursa bora za ajira katika kipindi cha siku 30 zilizopita?</t>
  </si>
  <si>
    <t>namba za IGA</t>
  </si>
  <si>
    <t>Tafadhari ingiza shughuli inayohusika</t>
  </si>
  <si>
    <t>miliki_biashara</t>
  </si>
  <si>
    <r>
      <rPr>
        <sz val="9"/>
        <color rgb="FF00B050"/>
        <rFont val="Garamond"/>
        <family val="1"/>
      </rPr>
      <t>In the last week</t>
    </r>
    <r>
      <rPr>
        <sz val="9"/>
        <color theme="1"/>
        <rFont val="Garamond"/>
        <family val="1"/>
      </rPr>
      <t>, how many hours did you spend on this activity?  ${s5_16_2}</t>
    </r>
  </si>
  <si>
    <t>Kwa wiki lililopita, je ni masaa mangapi umetumia katika shughuli hii?  ${s5_16_2}</t>
  </si>
  <si>
    <t>Kwa siku 30 zilizopita, ni siku ngapi unazitowa kwaajiri ya shughuli hii?  ${s5_16_2}</t>
  </si>
  <si>
    <r>
      <t xml:space="preserve">In </t>
    </r>
    <r>
      <rPr>
        <sz val="9"/>
        <color rgb="FF00B050"/>
        <rFont val="Garamond"/>
        <family val="1"/>
      </rPr>
      <t>the last 30 days</t>
    </r>
    <r>
      <rPr>
        <sz val="9"/>
        <color theme="1"/>
        <rFont val="Garamond"/>
        <family val="1"/>
      </rPr>
      <t>, how many days did you devote to this activity?  ${s5_16_2}</t>
    </r>
  </si>
  <si>
    <t>Ni nani anayeamua juu matumizi ya kipato kilichozalishwa na shughuli hii?  ${s5_16_2}</t>
  </si>
  <si>
    <t>hakuna_shughuli_inayomilikiwa</t>
  </si>
  <si>
    <t>Kipato cha mwezi/10,000</t>
  </si>
  <si>
    <t>Mara 3 ya kipato cha mwezi, inakaribia 10,000 TSH</t>
  </si>
  <si>
    <t>Muda unapaswa kujumlishwa hadi masaa 24. Tafadhari rekebisha</t>
  </si>
  <si>
    <t>Ni kwa kiwango gani unafikiri unaweza kufanya maamuzi kuhusu ${s9_swahili} wewe mwenyewe?</t>
  </si>
  <si>
    <t>Kwa kila katika sentensi zifuatazo, sema kama unakubali kabisa, unakubali, hukubali au hukubali kabisa.</t>
  </si>
  <si>
    <t>5. Mara zote ninaweza kutatua shida ngumu ikiwa nitajaribu kwa bidii.</t>
  </si>
  <si>
    <t>Kwanini hukuhudhuria mafunzo haya?</t>
  </si>
  <si>
    <t xml:space="preserve">Fikiri unataka kufungua duka la nguo na una akiba kidogo. Kwa bahati mbaya, unafahamu kidogo sana kuhusu biashara ya nguo. Unamuuliza rafiki yako au familia yako, na wao pia hawafahamu kuhusu hiyo biashara </t>
  </si>
  <si>
    <t>Mawazo mengine, bainisha:</t>
  </si>
  <si>
    <t>s1_31</t>
  </si>
  <si>
    <t xml:space="preserve">Date of birth of the respondent </t>
  </si>
  <si>
    <t>Msahiliwa alizaliwa mwaka gani?</t>
  </si>
  <si>
    <t xml:space="preserve">Enter month year. </t>
  </si>
  <si>
    <t>Ingiza mwei na mwaka msahiliwa alizaliwa</t>
  </si>
  <si>
    <t>int(format-date(.,'%Y'))&gt;=1994 and int(format-date(.,'%Y'))&lt;=2011</t>
  </si>
  <si>
    <t>Should be between 1995 and 2007</t>
  </si>
  <si>
    <t>pulldata('sample', 'b_s4_0', 'id', ${s1_8})</t>
  </si>
  <si>
    <t>Je! Umewahi hudhuria mafunzo ya ufundi stadi?</t>
  </si>
  <si>
    <t>Yes, Full time</t>
  </si>
  <si>
    <t>Yes, Part time</t>
  </si>
  <si>
    <t xml:space="preserve">Ndio, muda mchane </t>
  </si>
  <si>
    <t>school</t>
  </si>
  <si>
    <t>Are you currently attending school or vocational training full-time or part-time?</t>
  </si>
  <si>
    <t>Are you currently attending school?</t>
  </si>
  <si>
    <t>Je hivi sasa unasoma shule?</t>
  </si>
  <si>
    <t>s1_34_a1</t>
  </si>
  <si>
    <t>s1_34_a2</t>
  </si>
  <si>
    <t>Are you currently attending school full-time or part-time?</t>
  </si>
  <si>
    <t>Je hivi sasa unasoma shule muda wote au kwa masaa kadhaa?</t>
  </si>
  <si>
    <t>Full time</t>
  </si>
  <si>
    <t>Part time</t>
  </si>
  <si>
    <t xml:space="preserve">muda mchane </t>
  </si>
  <si>
    <t>${s1_34_a1}=1</t>
  </si>
  <si>
    <t>${s1_34_a1}=0 or ${s1_34_a1}=97</t>
  </si>
  <si>
    <t>s1_34_a3</t>
  </si>
  <si>
    <t>b_s4_0</t>
  </si>
  <si>
    <t>How many hours per week do you attend school?</t>
  </si>
  <si>
    <t>Je, Unahudhuria shule masaa mangapi kwa wiki?</t>
  </si>
  <si>
    <t>s1_34_b1</t>
  </si>
  <si>
    <t>s1_34_b2</t>
  </si>
  <si>
    <t>Are you currently attending vocational training full-time or part-time?</t>
  </si>
  <si>
    <t>Je hivi sasa unasoma chuo cha ufundi stadi?</t>
  </si>
  <si>
    <t>Je hivi sasa unasoma chuo chuo cha ufundi stadi muda wote au kwa masaa kadhaa?</t>
  </si>
  <si>
    <t>${s1_34_b1}=1</t>
  </si>
  <si>
    <t>${s1_34_b1}=1 or ${s4_4}=19</t>
  </si>
  <si>
    <t>${s1_34_b1}=0 or ${s1_34_b1}=97</t>
  </si>
  <si>
    <t>s1_34_b3</t>
  </si>
  <si>
    <t>s1_34_b4</t>
  </si>
  <si>
    <t>s1_34_b4oth</t>
  </si>
  <si>
    <t>${es4_0_b}=0 and ${b_s4_0}=1</t>
  </si>
  <si>
    <t>if(${s1_34_a1}=0 and ${s1_34_b1}=0 , 0, if((${s1_34_a2}=2 and ${s1_34_b1}=0) or (${s1_34_a2}=2 and ${s1_34_b2}=2) or (${s1_34_b2}=2 and ${s1_34_a1}=0), 2, 1))</t>
  </si>
  <si>
    <t>${es4_0_a}=0 and ${b_s4_0}=1</t>
  </si>
  <si>
    <t>if(${es4_0_b}=0 and ${b_s4_0}=1, ${cs4_0_b}, ${es4_0_b})</t>
  </si>
  <si>
    <t>if(${s4_0_a}=0 and ${s4_0_b}=0 , 3, if(${s1_34_a1}=1 or ${s1_34_b1}=1, 1, 2))</t>
  </si>
  <si>
    <t>Are you currently attending vocational training?</t>
  </si>
  <si>
    <t>has_patner</t>
  </si>
  <si>
    <t>ever_patnered</t>
  </si>
  <si>
    <t>selected(${s5_17i}, '98')</t>
  </si>
  <si>
    <t>b_age</t>
  </si>
  <si>
    <t>${b_age}&lt;18 and ${s1_17}=1</t>
  </si>
  <si>
    <t>selected(${s2_6},'98') or selected(${s2_6},'10') or selected(${s2_6},'12') or selected(${s2_6},'20')</t>
  </si>
  <si>
    <t>selected(${s2_20},'98') or selected(${s2_20},'10') or selected(${s2_20},'12') or selected(${s2_20},'20')</t>
  </si>
  <si>
    <t>selected(${s2_26},'98') or selected(${s2_26},'10') or selected(${s2_26},'12') or selected(${s2_26},'20')</t>
  </si>
  <si>
    <t>earn_7days</t>
  </si>
  <si>
    <t>Do you have any interest in pursuing ${s5_9b_en}?</t>
  </si>
  <si>
    <t>Do you know anyone who has experience working in ${s5_9b_en}?</t>
  </si>
  <si>
    <t>Je, unamfahamu yeyote ambaye ana uzoefu wa kufanya kazi hii ya ${s5_9b_swahili}?</t>
  </si>
  <si>
    <t>Have you looked for better employment opportunities in the past 30 days?</t>
  </si>
  <si>
    <t>Over the past three months, how often did you talk with friends or family in order to find a salaried position?</t>
  </si>
  <si>
    <t>Over the past three months, how often did you submit an unsolicited job application or an application in response to a job ad for a salaried position?</t>
  </si>
  <si>
    <t>Over the past three months, how often did you telephone or visit potential employers?</t>
  </si>
  <si>
    <t>Over the past three months, how often have you spoken to experienced individuals to obtain more information about a field</t>
  </si>
  <si>
    <t>Katika kipindi cha miezi mitatu iliyopita, Ni mara mangapi umeongea na marafiki au familia ili kupata kazi ya mshahara?</t>
  </si>
  <si>
    <t>Katika kipindi cha miezi mitatu iliyopita, Ni mara mangapi umetuma maombi ya kazi ya kujitolea au maombi ya kazi ya mshahara?</t>
  </si>
  <si>
    <t>Katika kipindi cha miezi mitatu iliyopita, Ni mara mangapi umepiga simu au umetembelea mwajiri mwenye uwezo?</t>
  </si>
  <si>
    <t>Katika kipindi cha miezi mitatu iliyopita, Ni mara mangapi umeongea na watu wenye uzoefu kwa ajili ya kupata taarifa zaidi kuhusu kazi</t>
  </si>
  <si>
    <t>For what time period?</t>
  </si>
  <si>
    <t>Kwa muda gani?</t>
  </si>
  <si>
    <t xml:space="preserve">Do you currently own or operate a business, either alone or jointly with someone else? </t>
  </si>
  <si>
    <t>selected(${s5_15},'98') or selected(${s5_15},'10') or selected(${s5_15},'12') or selected(${s5_15},'20')</t>
  </si>
  <si>
    <t xml:space="preserve">Name of the adolescent respondent </t>
  </si>
  <si>
    <t>Adolescent respondent’s phone number</t>
  </si>
  <si>
    <t xml:space="preserve">Do you have any other phone number that can be used to reach you? </t>
  </si>
  <si>
    <t xml:space="preserve">Gender of respondent </t>
  </si>
  <si>
    <t>What is your current educational status?</t>
  </si>
  <si>
    <t>What is your monthly income currently?</t>
  </si>
  <si>
    <t>Kwa sasa kipato chako kwa mwezi ni kiasi gani?</t>
  </si>
  <si>
    <t>selected(${s6_4b},'98') or selected(${s6_4b},'10') or selected(${s6_4b},'12') or selected(${s6_4b},'20')</t>
  </si>
  <si>
    <t>selected(${s6_5_2a},'98') or selected(${s6_5_2a},'10') or selected(${s6_5_2a},'12') or selected(${s6_5_2a},'20')</t>
  </si>
  <si>
    <t>selected(${s6_5_2b},'98') or selected(${s6_5_2b},'10') or selected(${s6_5_2b},'12') or selected(${s6_5_2b},'20')</t>
  </si>
  <si>
    <t>selected(${s6_15},'98') or selected(${s6_15},'10') or selected(${s6_15},'12') or selected(${s6_15},'20')</t>
  </si>
  <si>
    <t>Tangu Januari 2022, Je, unamfahamu mtu yeyote mpya ambaye amepata mafanikio ki-taaluma kama ile iliyo katika matamanio yako?</t>
  </si>
  <si>
    <r>
      <rPr>
        <sz val="9"/>
        <color rgb="FF00B050"/>
        <rFont val="Garamond"/>
        <family val="1"/>
      </rPr>
      <t>Since January 2022</t>
    </r>
    <r>
      <rPr>
        <sz val="9"/>
        <rFont val="Garamond"/>
        <family val="1"/>
      </rPr>
      <t>, have you gotten to know someone new who has succeeded professionally in your field of interest?</t>
    </r>
  </si>
  <si>
    <t>How many hours per week do you think you will be working in a year from now?</t>
  </si>
  <si>
    <t xml:space="preserve">Be self-employed </t>
  </si>
  <si>
    <t xml:space="preserve">Be employed by someone else </t>
  </si>
  <si>
    <t xml:space="preserve">What income do you think you will earn per month in one year's time? </t>
  </si>
  <si>
    <t>What do you think is the minimum amount you can earn per month in one year’s time?</t>
  </si>
  <si>
    <t xml:space="preserve">If you stay in the same job, or move to another job, how likely do you think that your earnings will be at least ${s6_10} in one year's time? </t>
  </si>
  <si>
    <t xml:space="preserve">Kama utabakia kwenye kazi hiyo hiyo, au kwenda kwenye kazi nyingine, katika kipindi cha mwaka mmoja unafikiri kuna uwezekano gani kuwa kipato chako kitakuwa angalau ${s6_10}? </t>
  </si>
  <si>
    <t xml:space="preserve">Ndani ya kipindi cha mwaka mmoja, unafikiri ni kiasi gani cha mapato unaweza kuingiza kwa mwezi? </t>
  </si>
  <si>
    <t>Ndani ya kipindi cha mwaka mmoja, unafikiri ni kiasi gani cha chini unaweza kuingiza kwa mwezi?</t>
  </si>
  <si>
    <t>Kwa kipindi cha miaka kumi, ni kiasi gani cha kipato ungependa kuingiza kwa kila mwezi?</t>
  </si>
  <si>
    <t>Kwa maoni yako ni sehemu gani ya ngazi inawakilisha maisha yako ya sasa</t>
  </si>
  <si>
    <t xml:space="preserve">Fikiria maisha yako mwaka moja toka leo. Ni hatua ipi bora utaifikia kwenye ngazi mwaka moja toka sasa. </t>
  </si>
  <si>
    <t>What monthly income would you like to achieve in ten years?</t>
  </si>
  <si>
    <t>Where on the ladder represents your current situation?</t>
  </si>
  <si>
    <t xml:space="preserve">Where on the ladder represents the situation where you would hope to be in a year? </t>
  </si>
  <si>
    <t>Akaunti ya benki inayokuruhusu kutoa na kuweka pesa bila kikomo</t>
  </si>
  <si>
    <t>Je una akaunti ya benki kwa jina lako?</t>
  </si>
  <si>
    <r>
      <t xml:space="preserve">Do you have a bank </t>
    </r>
    <r>
      <rPr>
        <sz val="9"/>
        <color rgb="FF00B050"/>
        <rFont val="Garamond"/>
        <family val="1"/>
      </rPr>
      <t>checking</t>
    </r>
    <r>
      <rPr>
        <sz val="9"/>
        <color theme="1"/>
        <rFont val="Garamond"/>
        <family val="1"/>
      </rPr>
      <t xml:space="preserve"> account in your name?</t>
    </r>
  </si>
  <si>
    <r>
      <rPr>
        <sz val="9"/>
        <color rgb="FF00B050"/>
        <rFont val="Garamond"/>
        <family val="1"/>
      </rPr>
      <t>Since January 2022</t>
    </r>
    <r>
      <rPr>
        <sz val="9"/>
        <color theme="1"/>
        <rFont val="Garamond"/>
        <family val="1"/>
      </rPr>
      <t>, have you saved personally through a bank account, mobile money, a credit institution, a loan and savings cooperative, or any other type of formal or semi-formal financial institution?</t>
    </r>
  </si>
  <si>
    <t>Tangu Januari 2022, umeweka akiba mwenyewe kupitia akaunti, simu, taasisi ya mikopo, Ushirika wa kuweka na kukopa, au aina nyingine yoyote ya taasisi ya kifedha rasimi au nusu rasimi?</t>
  </si>
  <si>
    <t>Do you have a savings account in your name with a financial institution including bank /credit institution / a loan and savings cooperative / any other type of formal or semi-formal financial institution?</t>
  </si>
  <si>
    <t>Tangu Januari 2022, umeshaweka akiba mwenyewe nyumbani au kwenye kikundi cha kuweka akiba kisicho rasimi, kama vile, kikoba/upatu au kwa mtu yeyote ndani ya familia au nje ya familia?</t>
  </si>
  <si>
    <t>Care for others (younger children, ill household members)</t>
  </si>
  <si>
    <t>Domestic tasks (fetching water, firewood, cleaning, cooking, washing, shopping, etc.)</t>
  </si>
  <si>
    <t>Tasks on family farm, cattle herding, other family business</t>
  </si>
  <si>
    <t>Paid (remunerated) work or activities outside of household or for someone not in the household</t>
  </si>
  <si>
    <t>At school (including travelling)</t>
  </si>
  <si>
    <t>Studying outside of school time (at home, extra tuition)</t>
  </si>
  <si>
    <t>Play time, prayers, general leisure, watching TV</t>
  </si>
  <si>
    <t>Kwanza, Unaweza kuniambia ni masaa mangapi unatumia kulala usiku mzima?</t>
  </si>
  <si>
    <t>Firstly, can you tell me how many hours do you spend asleep in a typical night?</t>
  </si>
  <si>
    <t>Kujali wengine (watoto wadogo, wagonjwa majumbani)</t>
  </si>
  <si>
    <t>Kazi za nymbani (kuchota maji, kuokota kuni, usafi, kupika, kufua, kununua vitu nk)</t>
  </si>
  <si>
    <t>Kazi za shamba ya familia, Kutunza ng’ombe, biashara nyingine za familia</t>
  </si>
  <si>
    <t>Kulipwa kwa kazi au shughuli nje ya nyumbani au kwa mtu ambae si wa nyumbani</t>
  </si>
  <si>
    <t>Kwa shule (Inahusisha kusafiri)</t>
  </si>
  <si>
    <t>Kusoma nje ya muda wa shule (Nyumbani, masomo ya ziada)</t>
  </si>
  <si>
    <t>Muda wa kucheza, kusali, kupumzika, kuangalia TV</t>
  </si>
  <si>
    <t xml:space="preserve"> Do you have access to cell phone (ordinary - not a smart phone) outside the house/ out of household? </t>
  </si>
  <si>
    <t xml:space="preserve"> Do you have access to Smart Phone outside the house/ out of household? </t>
  </si>
  <si>
    <t xml:space="preserve"> Do you have access to Computer/Tablet outside the house/ out of household? </t>
  </si>
  <si>
    <t xml:space="preserve"> What is your marital status? </t>
  </si>
  <si>
    <t xml:space="preserve"> What was the household’s total earnings from income generating activities during the past year?</t>
  </si>
  <si>
    <t xml:space="preserve"> In the last 7 days, did you work as an unpaid apprentice even if just for one hour?</t>
  </si>
  <si>
    <t xml:space="preserve"> In the last 7 days, did you work as an employee for a wage, salary, commission or any payment in kind; including doing paid apprenticeship, domestic work or paid farm work even if for one hour? </t>
  </si>
  <si>
    <t xml:space="preserve"> In the last 7 days, did you run a farm or non-farm business of any size for yourself, even if for one hour? </t>
  </si>
  <si>
    <t xml:space="preserve"> In the last 7 days, did you help in any kind of nonfarm business run by this household, even if for one hour? </t>
  </si>
  <si>
    <t xml:space="preserve"> In the last 7 days, did you work on household agricultural activities (including farming, raising livestock or fishing, whether for sale or for household food) even if just for one hour? </t>
  </si>
  <si>
    <t xml:space="preserve"> In the last 7 days, how much of the "Domestic tasks such as cooking, cleaning, and laundry" did you do for the household?</t>
  </si>
  <si>
    <t xml:space="preserve"> In the last 7 days, how much of the "Care for children, ill, elderly" did you do in the household?</t>
  </si>
  <si>
    <t xml:space="preserve"> In the last 7 days, how much of the "Tasks for the family business" did you do in the household? </t>
  </si>
  <si>
    <t xml:space="preserve"> Is your opinion taken into account in decisions concerning ${s9_en}?</t>
  </si>
  <si>
    <t xml:space="preserve"> Even if you are not married, in your opinion, who should have the most influence over decisions regarding ${s9_en} in a couple?</t>
  </si>
  <si>
    <t xml:space="preserve"> By nature, men are better at problem solving and decision making than women</t>
  </si>
  <si>
    <t xml:space="preserve"> At work, men tolerate difficult conditions better than women.</t>
  </si>
  <si>
    <t xml:space="preserve"> The woman's most important role is to take care of her household and to cook.</t>
  </si>
  <si>
    <t xml:space="preserve"> Household expenses are the husband's responsibility, even if his wife can help him.</t>
  </si>
  <si>
    <t xml:space="preserve"> In your opinion, is it justified that a husband hits or beats his wife if she burns food?</t>
  </si>
  <si>
    <t xml:space="preserve"> In your opinion, is it justified that a husband hits or beats his wife if she argues with him?</t>
  </si>
  <si>
    <t xml:space="preserve"> In your opinion, is it justified that a husband hits or beats his wife if she goes out without telling him?</t>
  </si>
  <si>
    <t xml:space="preserve"> In your opinion, is it justified that a husband hits or beats his wife if she neglects the children?</t>
  </si>
  <si>
    <t xml:space="preserve"> In your opinion, is it justified that a husband hits or beats his wife if she refuses to have sex with him?</t>
  </si>
  <si>
    <t xml:space="preserve"> In your opinion, is it justified that a husband hits or beats his wife if she talks about protecting herself against AIDS?</t>
  </si>
  <si>
    <t xml:space="preserve"> Little interest or pleasure in doing things</t>
  </si>
  <si>
    <t xml:space="preserve"> Feeling down, depressed, or hopeless</t>
  </si>
  <si>
    <t xml:space="preserve"> Trouble falling or staying asleep, or sleeping too much</t>
  </si>
  <si>
    <t xml:space="preserve"> Feeling tired or having little energy</t>
  </si>
  <si>
    <t xml:space="preserve"> Poor appetite or overeating</t>
  </si>
  <si>
    <t xml:space="preserve"> Feeling bad about yourself—or that you are a failure or have let yourself or your family down</t>
  </si>
  <si>
    <t xml:space="preserve"> Trouble concentrating on things, such as reading the newspaper or watching television</t>
  </si>
  <si>
    <t xml:space="preserve"> Moving or speaking so slowly that other people could have noticed? Or the opposite—being so fidgety or restless that you have been moving around a lot more than usual</t>
  </si>
  <si>
    <t xml:space="preserve"> I was irritated more than people knew</t>
  </si>
  <si>
    <t xml:space="preserve"> I felt angry</t>
  </si>
  <si>
    <t xml:space="preserve"> I felt like I was ready to explode</t>
  </si>
  <si>
    <t xml:space="preserve"> I was grouchy</t>
  </si>
  <si>
    <t xml:space="preserve"> I felt annoyed</t>
  </si>
  <si>
    <t xml:space="preserve"> Between September 2021 and January 2022, there was a youth training program conducted by BRAC covering skills enabling youths to reach their full potential. This training took 5 to 10 days at a venue in your community. Did you attend such training?</t>
  </si>
  <si>
    <t xml:space="preserve"> Have you participated in any community groups/associations in the past 3 months, e.g. professional, youth, sports, religious, microfinance</t>
  </si>
  <si>
    <t xml:space="preserve"> Have you participated in any government initiatives in the past 3 months, e.g. government-provided trainings or employment schemes, receiving assistance in cash or in kind?</t>
  </si>
  <si>
    <t xml:space="preserve"> katika kipindi cha miezi 3 iliyopita Je, umewahi kushiriki katika vikundi vyovyote vya kijamii/ushirika, mf. Taaluma, vijana, michezo, dini, mikopo?</t>
  </si>
  <si>
    <t xml:space="preserve"> Katika kipindi cha miezi 3 iliyopita Je, umeshashiriki kwenye mpango wowote wa serikali mf. Serikalii kutoa mafunzo au uratibu wa ajira, kupokea msaada wa kifedha au mbadala wake?</t>
  </si>
  <si>
    <t>Je ipi ni hadhi yako ya elimu kwa sasa?</t>
  </si>
  <si>
    <t>Je unaweza kupata Simu ya mkononi (ya kawaida – siyo simu janja) nje ya nyumba/nje ya kaya?</t>
  </si>
  <si>
    <t>Je unaweza kuvipata simu janja nje ya nyumba/nje ya kaya?</t>
  </si>
  <si>
    <t>Je unaweza kuvipata Kompyuta/Tableti nje ya nyumba/nje ya kaya?</t>
  </si>
  <si>
    <t xml:space="preserve">Vipi kuhusu hali yako ya ndoa? </t>
  </si>
  <si>
    <t xml:space="preserve"> Katika siku 7 zilizopita, je umefanya kazi ya kujitolea hata kama ni kwa lisaa limoja?</t>
  </si>
  <si>
    <t xml:space="preserve"> Katika siku 7 zilizopita, je ulifanya kazi ya ajira au kibarua au mshahara au kulipwa kwa vitu; kujumuisha kazi za kujitolea kulipwa au kazi za nyumbani za kulipwa au kazi za shamba za kulipwa angalau kwa lisaa limoja?</t>
  </si>
  <si>
    <t xml:space="preserve"> Katika siku 7 zilizopita, je umefanya biashara ya kilimo au isiyo ya kilimo ya ukubwa wowote wewe mwenyewe hata kama ni kwa lisaa limoja?</t>
  </si>
  <si>
    <t xml:space="preserve"> Katika siku 7 zilizopita, je umejishulisha na biashara isiyo ya kilimo inayomilikiwa na kaya yako hata kama ni kwa lisaa limoja?</t>
  </si>
  <si>
    <t xml:space="preserve"> Katika siku 7 zilizopita, je umejishughulisha na shughuli za kifamilia za kilimo (inayojumuisha kilimo, ufugaji au uvuvi kwa ajili ya kuuza au chakula cha kaya) hata kama ni kwa lisaa limoja?</t>
  </si>
  <si>
    <t xml:space="preserve"> Katika siku saba zilizopita, umefanya kazi za nyumbani kama vile kupika, usafi na kufua, kwa kiasi gani katika kaya?</t>
  </si>
  <si>
    <t xml:space="preserve"> Katika siku 7 zilizopita katika kaya ni kwa kiasi gani umesaidia kulea watoto, kutunza wagonjwa , na wazee? </t>
  </si>
  <si>
    <t xml:space="preserve"> Je, maoni yako yanazingatiwa kwa kiwango gani kwenye maamuzi kuhusu ${s9_swahili}?</t>
  </si>
  <si>
    <t xml:space="preserve"> Kwa asili, wanaume ni bora katika utatuzi wa shida na kufanya maamuzi kuliko wanawake</t>
  </si>
  <si>
    <t xml:space="preserve">  Katika kazi, wanaume wanavumilia magumu zaidi kuliko wanawake.</t>
  </si>
  <si>
    <t xml:space="preserve"> Jukumu muhimu kabisa la mwanamke ni kutunza kaya yake na kupika.</t>
  </si>
  <si>
    <t xml:space="preserve"> Matumizi ya kaya ni jukumu la mwanaume, hata kama mke wake anaweza kusaidia.</t>
  </si>
  <si>
    <t xml:space="preserve"> Kwa maoni yako, je ni halali kwa mume kumpiga mke kama ataunguza chakula?</t>
  </si>
  <si>
    <t xml:space="preserve"> Kwa maoni yako, je ni halali kwa mume kumpiga mke kama atajibizana naye?</t>
  </si>
  <si>
    <t xml:space="preserve"> Kwa maoni yako, je ni halali kwa mume kumpiga mke kama atatoka bila kumtaarifu?</t>
  </si>
  <si>
    <t xml:space="preserve"> Kwa maoni yako, je ni halali kwa mume kumpiga mke kama hatajali watoto?</t>
  </si>
  <si>
    <t xml:space="preserve"> Kwa maoni yako, je ni halali kwa mume kumpiga mke kama atakataa kufanya naye tendo la ndoa?</t>
  </si>
  <si>
    <t xml:space="preserve"> Kwa maoni yako, je ni halali kwa mume kumpiga mke kama ataongea kuhusu kujikinga dhidi ya UKIMWI? </t>
  </si>
  <si>
    <t xml:space="preserve"> Kuwa na hamu kidogo au furaha ya kufanya kitu</t>
  </si>
  <si>
    <t xml:space="preserve"> Kukosa furaha, mwenye huzuni, au mwenye kukosa tumaini.</t>
  </si>
  <si>
    <t xml:space="preserve"> Tatizo la kukosa usingizi au kulala sana kupitiliza.</t>
  </si>
  <si>
    <t xml:space="preserve"> Kujisikia kuchoka au kukosa nguvu.</t>
  </si>
  <si>
    <t xml:space="preserve"> Kukosa hamu ya kula au kula sana kupitiliza.</t>
  </si>
  <si>
    <t xml:space="preserve"> Kujisikia vibaya kuhusu wewe mwenyewe – au mwenye kushindwa au wewe mwenyewe au familia yako kukosa furaha.</t>
  </si>
  <si>
    <t xml:space="preserve"> Kutembea au kuongea taratibu sana hadi watu wengine waweze kutambuwa? Au kinyume chake kuwa mwenye kukosa utulivu, au usiyetulia, kwamba umekuwa ukitembea sana zaidi ya ilivyo kawaida.</t>
  </si>
  <si>
    <t xml:space="preserve"> Nilihisi hasira</t>
  </si>
  <si>
    <t xml:space="preserve"> Nilihisi niko tayari kupasuka</t>
  </si>
  <si>
    <t xml:space="preserve"> Nilihisi kuudhika</t>
  </si>
  <si>
    <t>Respondent cannot be traced, first attempt</t>
  </si>
  <si>
    <t>Respondent cannot be traced, second attempt</t>
  </si>
  <si>
    <t>Respondent cannot be traced, third attempt</t>
  </si>
  <si>
    <t>Msahiliwa hapatikani, jaribio ya kwanza</t>
  </si>
  <si>
    <t>Msahiliwa hapatikani, jaribio ya pili</t>
  </si>
  <si>
    <t>Msahiliwa hapatikani, jaribio ya tatu</t>
  </si>
  <si>
    <t>phone</t>
  </si>
  <si>
    <t>Nambari ya simu ya ${b_s1_21} katika eneo alikohamia</t>
  </si>
  <si>
    <t>fulltime</t>
  </si>
  <si>
    <t>select_one fulltime</t>
  </si>
  <si>
    <t>training_reason</t>
  </si>
  <si>
    <t>if(${es4_0_a}=0 and ${b_s4_0}=1, ${cs4_0_a}, ${es4_0_a})</t>
  </si>
  <si>
    <t>if(${b_age}&lt;18, ${s1_19}, ${s1_17})</t>
  </si>
  <si>
    <t>Do you plan to start/go back to school?</t>
  </si>
  <si>
    <t xml:space="preserve">Je una mpango wa kuanza/kurudi shule? </t>
  </si>
  <si>
    <t>selected(${s6_4a},'98') or selected(${s6_4a},'10') or selected(${s6_4a},'12') or selected(${s6_4a},'20')</t>
  </si>
  <si>
    <t>For BRAC: Thanks for adding this</t>
  </si>
  <si>
    <t>selected(${s1_34_b4},'98') or selected(${s1_34_b4},'10') or selected(${s1_34_b4},'12') or selected(${s1_34_b4},'20')</t>
  </si>
  <si>
    <t>BRAC: Please add a calculate here for age, please see the suggestion in "calculation" column</t>
  </si>
  <si>
    <t>BRAC: here, we applied Elijah's method for large occupation choices to specify</t>
  </si>
  <si>
    <t xml:space="preserve"> Tatizo la kutokuwa makini kwenye vitu, kama vile kusoma gazeti au  kuangalia tv.</t>
  </si>
  <si>
    <t>Please enter the specific business</t>
  </si>
  <si>
    <t>Tafadhari baini biashara inayohusika</t>
  </si>
  <si>
    <t>${b_s1_21}’s phone number in the new location</t>
  </si>
  <si>
    <t>${b_s1_21}’s address in the new location</t>
  </si>
  <si>
    <t>eage</t>
  </si>
  <si>
    <t>cs1_31</t>
  </si>
  <si>
    <t>es1_31</t>
  </si>
  <si>
    <t>diff_age</t>
  </si>
  <si>
    <t>Age of respondent differs from baseline value</t>
  </si>
  <si>
    <t>cage</t>
  </si>
  <si>
    <t>Respondent's age. Confirmed</t>
  </si>
  <si>
    <t>Respondent's age. Confirm</t>
  </si>
  <si>
    <t>Msahiliwa alizaliwa mwaka gani?  Tafadhali hakiki usahihi la jibu</t>
  </si>
  <si>
    <t>dob</t>
  </si>
  <si>
    <t>Respondent's date of birth at baseline</t>
  </si>
  <si>
    <t>pulldata('sample', 'dob', 'id', ${s1_8})</t>
  </si>
  <si>
    <t>Date of birth of the respondent. Confirmed</t>
  </si>
  <si>
    <t>${b_age} - ${eage}</t>
  </si>
  <si>
    <t>int((${s1_1} - ${cs1_31}) div 365.25)</t>
  </si>
  <si>
    <t>int((${s1_1} - ${es1_31}) div 365.25)</t>
  </si>
  <si>
    <t>changed order</t>
  </si>
  <si>
    <t>31. Nina jiamini  kwamba ninaweza kushughulikia ipasavyo matukio yasiyotarajiwa.</t>
  </si>
  <si>
    <t>32. Ni rahisi kwangu kuzingatia malengo yangu na kutimiza malengo yangu.</t>
  </si>
  <si>
    <t>SES changes</t>
  </si>
  <si>
    <t>sjt28</t>
  </si>
  <si>
    <t>Imagine that I am your neighbor. I just found about a new business that you would like to learn about! Feel free to ask questions if you want to know more about the business. Ready? 
My friend, ${name5}, just started a business where he processes rice and sells different products made of rice. They are making a lot of money: Tsh 45,000 per week. They attended a training for a few hours a day for 2 months. The training is held every 6 months in training centers all over our region. The best part is that little investment or equipment is required. Two other friends went into the same business- one made the same amount- the other made a bit less because they made some mistakes.
 Should you pursue this business?</t>
  </si>
  <si>
    <t>sjt28yesno</t>
  </si>
  <si>
    <t>sjt28_1</t>
  </si>
  <si>
    <t>sjt28_2</t>
  </si>
  <si>
    <t>Enumerator: does individual ask more questions in order to learn additional information that is NOT in the story? E.g. cost of training, how much did 2nd friend earn, or why didn’t he make much.</t>
  </si>
  <si>
    <t>Msahili: je msahiliwa anauliza maswali mengi ili kujifunza taarifa ya ziada ambayo haipo kwenye hadthi? Mfano. gharama za mafunzo,  kiasi gani rafiki wa pili aliingiza, au kwa nini hakutengeneza faida kubwa.</t>
  </si>
  <si>
    <t>sjt28_3</t>
  </si>
  <si>
    <t>sjt28_4</t>
  </si>
  <si>
    <t>Enumerator, pause and give them time to answer question you read "Should you pursue this business?" You do not need to record answer.</t>
  </si>
  <si>
    <t>Dokezo: Msahili, simama na uwape muda wa kujibu maswali unayosoma "ungefanya biashara hii?" Huna haja ya kuandika jibu.</t>
  </si>
  <si>
    <t>select_one listc1a</t>
  </si>
  <si>
    <t>sjt28_5</t>
  </si>
  <si>
    <t xml:space="preserve">I will now ask you a few questions about the story …a. What was my friend’s name? </t>
  </si>
  <si>
    <t xml:space="preserve">Sasa nitakuuliza maswali machache kuhusu hadithi husika …a. Jina la rafiki yangu lilikuwa nani </t>
  </si>
  <si>
    <t>select_one listc1b</t>
  </si>
  <si>
    <t>sjt28_6</t>
  </si>
  <si>
    <t>How long was the training in months?</t>
  </si>
  <si>
    <t>Mafunzo yalichukua muda gani kwa miezi?</t>
  </si>
  <si>
    <t>select_one listc1c</t>
  </si>
  <si>
    <t>sjt28_7</t>
  </si>
  <si>
    <t xml:space="preserve">What is the main point of the story? </t>
  </si>
  <si>
    <t xml:space="preserve">Dhamira kuu ya hadithi ni nini? </t>
  </si>
  <si>
    <t>select_one listc1d</t>
  </si>
  <si>
    <t>sjt28_8</t>
  </si>
  <si>
    <t>end_sjt28</t>
  </si>
  <si>
    <t>sjt28_time</t>
  </si>
  <si>
    <t>replaced with baseline question version, as individual unlikely to remember question prompt- please verify {name} portion works</t>
  </si>
  <si>
    <t>sjt29</t>
  </si>
  <si>
    <t>Imagine that I am your customer, and I am angry with you! Feel free to ask me questions to learn more about my problem. Ready? 
I bought a maroon shirt from you, and I later found a stain on it. I want a full refund! I spent a lot. I work very hard for that money as a driver. I bought it 2 weeks ago, and I haven't worn it because the party I was going to wear it to was cancelled due to bad weather. I was disappointed the party was cancelled but would have been embarrased if I had worn the shirt. The man I bought it from was thin and had a beard.
Tell me, Should you refund my money?</t>
  </si>
  <si>
    <t>sjt29_1</t>
  </si>
  <si>
    <t xml:space="preserve">Msahili: je msahiliwa alitumia maneno yako kuelezea uelewa au kuthibitisha vitu ulivyosema.
</t>
  </si>
  <si>
    <t>sjt29_2</t>
  </si>
  <si>
    <t xml:space="preserve">Enumerator: does individual ask more questions in order to answer the question (new information not in the story)? E.g. are they trustworthy, have a receipt, does the man with the beard work in the shop, is there any other stain, what was the cost of the shirt?
</t>
  </si>
  <si>
    <t xml:space="preserve">Msahili: je msahiliwa anauliza maswali mengi ili kujibu maswali [taarifa mpya isiyokuwepo kwenye hadithi]? Mfano. wanaaminika, wana risiti, je mwanaume mwenye ndevu anafanya kazi dukani, je kuna doa jinginekwenye shati, gharama ya shati ilikuwa kiasi gani?
</t>
  </si>
  <si>
    <t>sjt29_3</t>
  </si>
  <si>
    <t>sjt29_4</t>
  </si>
  <si>
    <t>Msahili: kama ulivyokuwa unasema hadithi, je msahiliwa alionesha kuwa alikuwa anasikiliza kwa kutoa maoni, mfano. " oh kweli""ndio""mmhmm" n.k.. ?</t>
  </si>
  <si>
    <t>select_one listc2a</t>
  </si>
  <si>
    <t>sjt29_5</t>
  </si>
  <si>
    <t xml:space="preserve">I will now ask you a few questions about the story ...a. Why was the party cancelled?
</t>
  </si>
  <si>
    <t xml:space="preserve">Sasa nitakuuliza maswali machache kuhusu hadithi husika…. a. Kwa nini sherehe ilifutwa? 
</t>
  </si>
  <si>
    <t>select_one listc2b</t>
  </si>
  <si>
    <t>sjt29_6</t>
  </si>
  <si>
    <t>What color was the shirt?</t>
  </si>
  <si>
    <t xml:space="preserve">Shati lilikuwa na rangi gani? </t>
  </si>
  <si>
    <t>select_one listc2c</t>
  </si>
  <si>
    <t>sjt29_7</t>
  </si>
  <si>
    <t>What occupation does the customer have?</t>
  </si>
  <si>
    <t xml:space="preserve">Mteja alikuwa na kazi gani? </t>
  </si>
  <si>
    <t>select_one listc2d</t>
  </si>
  <si>
    <t>sjt29_8</t>
  </si>
  <si>
    <t xml:space="preserve">How did the customer feel because the party was cancelled? </t>
  </si>
  <si>
    <t xml:space="preserve">Mteja alijisikiaje kutokana na sherehe kufutwa? </t>
  </si>
  <si>
    <t>end_sjt29</t>
  </si>
  <si>
    <t>sjt29_time</t>
  </si>
  <si>
    <t>sjt30</t>
  </si>
  <si>
    <t xml:space="preserve">Imagine that I am your child and I need your advice on a problem. Feel free to ask questions if you want to know more about my problem. Ready? 
I told my friend ${name4} that I took a Tsh 50,000 loan from my neighbor to buy a new bicycle. When I told ${name4} the interest rate, ${name4} was shocked to learn that the rate was 20%. ${name4} says their friend, ${name3}, got a loan for a water cooler from another lender who charges less. Why don't you find that guy and take a loan from him and return the money to your neighbor. 
Should you follow ${name3}'s advice? </t>
  </si>
  <si>
    <t xml:space="preserve">Fikiria kwamba mimi ni mtoto wako na nahitaji ushauri wako juu ya tatizo. Jisiki huru kuuliza maswali kama unahitaji kujua zaidi juu ya tatizo leneywe. uko tayari? 
Nilimwambia rafiki yangu ${name4} kwamba nilichukua mkopo wa shilingi 95,000 kutoka kwa jirani yangu ili kununua baiskeli mpya. Nilipomuambia ${name4} kiwango cha riba, ${name4} alishituka kujua kwamba kiwango cha riba kilikuwa ni asilimia 20. ${name4} anasema rafiki aitwae Jacob alipata mkopo kwa ajili ya kipoozeo cha maji kutoka kwa mkopeshaji mwingine ambaye anatoza kiwango kidogo cha riba. Kwa nini usimtafute huyo mtu na kuchukua mkopo kutoka kwake na kurudisha fedha kwa jirani yako. 
Je ungeufuta ushauri wa  ${name4}? </t>
  </si>
  <si>
    <t>sjt30_1</t>
  </si>
  <si>
    <t>sjt30_2</t>
  </si>
  <si>
    <t xml:space="preserve">Enumerator: does individual ask more questions in order to answer the question (new information not in the story)? E.g. What is the interest rate from ${name4}'s lender
</t>
  </si>
  <si>
    <t xml:space="preserve">Msahili: je msahiliwa anauliza maswali mengi ili kujibu maswali [taarifa mpya isiyokuwepo kwenye hadithi]? Mfano. kiwango cha riba kutoka kwa mkopeshaji ${name4}?
</t>
  </si>
  <si>
    <t>sjt30_3</t>
  </si>
  <si>
    <t>sjt30_4</t>
  </si>
  <si>
    <t>Hint: Enumerator, pause and give them time to answer question you read "Should you pursue this business?" You do not need to record answer.</t>
  </si>
  <si>
    <t>Dokezo: Msahili, simama na uwape muda wa kujibu swali unalosoma " je ungefanya biashara hii? Huna haja ya kurekodi majibu haya</t>
  </si>
  <si>
    <t>select_one listc3a</t>
  </si>
  <si>
    <t>sjt30_5</t>
  </si>
  <si>
    <t xml:space="preserve">I will now ask you a few questions about the story ….a. What was the loan amount?
</t>
  </si>
  <si>
    <t>Sasa utauliza maswali machache kuhusu hadithi ...a. Kipi kilikuwa ni kiasi cha mkopo</t>
  </si>
  <si>
    <t>select_one listc3b</t>
  </si>
  <si>
    <t>sjt30_6</t>
  </si>
  <si>
    <t>What interest rate did you pay on the loan?</t>
  </si>
  <si>
    <t xml:space="preserve">Kiwango kipi cha riba ulilipa kwenye mkopo?  </t>
  </si>
  <si>
    <t>select_one listc3c</t>
  </si>
  <si>
    <t>sjt30_7</t>
  </si>
  <si>
    <t>What was ${name3}'s loan used to purchase?</t>
  </si>
  <si>
    <t xml:space="preserve">Nini kilinunuliwa kwa kutumia mkopo wa ${name3} ? </t>
  </si>
  <si>
    <t>select_one listc3d</t>
  </si>
  <si>
    <t>sjt30_8</t>
  </si>
  <si>
    <t xml:space="preserve">What solution is ${name3} suggesting? </t>
  </si>
  <si>
    <t xml:space="preserve">Ni suluhu gani ${name3} anapendekeza?                                                                                                </t>
  </si>
  <si>
    <t>sjt30_time</t>
  </si>
  <si>
    <t>${end_sjt30}-${end_sjt27}</t>
  </si>
  <si>
    <t>${end_sjt28}-${end_sr_time}</t>
  </si>
  <si>
    <t>sjt36_1</t>
  </si>
  <si>
    <t>sjt36_2</t>
  </si>
  <si>
    <t>sjt36_3</t>
  </si>
  <si>
    <t>sjt36_4</t>
  </si>
  <si>
    <t>sjt36_5</t>
  </si>
  <si>
    <t>sjt36_6</t>
  </si>
  <si>
    <t>sjt36_7</t>
  </si>
  <si>
    <t>S5a_12. If some in the group are quiet, how likely is it that you will: Encourage them to speak</t>
  </si>
  <si>
    <t>sjt36_8</t>
  </si>
  <si>
    <t>S5a_14. You do not like the task you were assigned, How likely is it that you will: Complete the task anyways</t>
  </si>
  <si>
    <t>sjt37_0</t>
  </si>
  <si>
    <t>sjt37_1</t>
  </si>
  <si>
    <t>sjt37_2</t>
  </si>
  <si>
    <t>sjt37_3</t>
  </si>
  <si>
    <t>sjt37_4</t>
  </si>
  <si>
    <t>sjt37_5</t>
  </si>
  <si>
    <t>sjt37_6</t>
  </si>
  <si>
    <t>sjt37_7</t>
  </si>
  <si>
    <t>sjt37_8</t>
  </si>
  <si>
    <t>h. The family has made a plan and agreed to it. If some do not know how to complete their tasks well, How likely is it that you will: Help them complete their task one or two times</t>
  </si>
  <si>
    <t>sjt37_9</t>
  </si>
  <si>
    <t>i. Remember, the family has agreed to a plan. But you do not like which task you were given: How likely is it that you will: Ignore your task and let others complete it</t>
  </si>
  <si>
    <t>sjt37b</t>
  </si>
  <si>
    <t xml:space="preserve">The family is now arguing about the division of household responsibilities. </t>
  </si>
  <si>
    <t>sjt36b</t>
  </si>
  <si>
    <t xml:space="preserve">Remember that you are working with 5 group members to organize a festival and present your plan to the community leader. </t>
  </si>
  <si>
    <t>Replaced collaboration tasks because results were not promising enough- PLEASE TRANSLATE</t>
  </si>
  <si>
    <t>end_sjt36</t>
  </si>
  <si>
    <t>end_sjt37</t>
  </si>
  <si>
    <t>sr23</t>
  </si>
  <si>
    <t>23. I am constantly trying to improve myself by learning new skills.</t>
  </si>
  <si>
    <t>new- please translate very carefully</t>
  </si>
  <si>
    <t>sjt11_4a</t>
  </si>
  <si>
    <t>added</t>
  </si>
  <si>
    <t>sjt14_4a</t>
  </si>
  <si>
    <t>sjt15_6other</t>
  </si>
  <si>
    <t>Ni kwa muda gani unaweza kukaa na msongo wa mawazo? Chini ya lisaa moja, masaa kadhaa, siku nzima, siku kadhaa, kwa kipindi kirefu?</t>
  </si>
  <si>
    <t>How long are you likely to feel stressed or upset? Less than an hour, a few hours, the whole day, a few days, longer?</t>
  </si>
  <si>
    <t>listing out options</t>
  </si>
  <si>
    <t>Considering whether this should be kept or dropped</t>
  </si>
  <si>
    <t>sjt38</t>
  </si>
  <si>
    <t>A family member wants to start a business and comes to you for advice. They are not in a good state of mind because their last business was a failure, and they are nervous about starting something new.</t>
  </si>
  <si>
    <t>sjt38_1</t>
  </si>
  <si>
    <t>sjt38_2</t>
  </si>
  <si>
    <t>sjt38_3</t>
  </si>
  <si>
    <t>sjt38_4</t>
  </si>
  <si>
    <t>sjt38_5</t>
  </si>
  <si>
    <t>sjt38_6</t>
  </si>
  <si>
    <t>sjt39</t>
  </si>
  <si>
    <t>sjt39_1</t>
  </si>
  <si>
    <t>sjt39_2</t>
  </si>
  <si>
    <t>sjt39_3</t>
  </si>
  <si>
    <t>sjt39_4</t>
  </si>
  <si>
    <t>sjt39b</t>
  </si>
  <si>
    <t>sjt39_5</t>
  </si>
  <si>
    <t>sjt39_6</t>
  </si>
  <si>
    <t>sjt39_7</t>
  </si>
  <si>
    <t>sjt39_8</t>
  </si>
  <si>
    <t>sjt39_9</t>
  </si>
  <si>
    <t>sjt39_10</t>
  </si>
  <si>
    <t>end_sjt39b</t>
  </si>
  <si>
    <t>end_sjt38</t>
  </si>
  <si>
    <t>You see that they are very nervous about talking to you…</t>
  </si>
  <si>
    <t>sjt38b</t>
  </si>
  <si>
    <t>a. Quickly advise them that they shouldn't start another business</t>
  </si>
  <si>
    <t>b. Remind them that they failed last time</t>
  </si>
  <si>
    <t>Added, please translate (another measure of Empathy)</t>
  </si>
  <si>
    <t>sr24c</t>
  </si>
  <si>
    <t>I watch people who are successful at work and try to adopt their approaches.</t>
  </si>
  <si>
    <t>sr92b</t>
  </si>
  <si>
    <t>People pay attention when I express my ideas.</t>
  </si>
  <si>
    <t>sr92c</t>
  </si>
  <si>
    <t>People trust what I say.</t>
  </si>
  <si>
    <t>sr92d</t>
  </si>
  <si>
    <t>I can motivate people to do what I ask.</t>
  </si>
  <si>
    <t>sr119c</t>
  </si>
  <si>
    <t>When I am in a disagreement with someone, I problem-solve to ensure we have a resolution that satisfies everyone.</t>
  </si>
  <si>
    <t>sr119d</t>
  </si>
  <si>
    <t>When I am in a disagreement with someone, I can find solutions that improve the relationship for the future.</t>
  </si>
  <si>
    <t>sjt25_6</t>
  </si>
  <si>
    <t>Imagine that you prefer to build a school. What methods will you use to try to persuade the group to build a school?</t>
  </si>
  <si>
    <t>You do not know any clothing shop owners, How likely is it that you will: Find some clothing shop owners to ask for advice</t>
  </si>
  <si>
    <t>Kuna uwezekano kiasi gani kuwa: Utafungua duka na kujifunza biashara kadri unavyoendelea</t>
  </si>
  <si>
    <t>How likely is it that you will: Open the shop and learn the business as you go.</t>
  </si>
  <si>
    <t>fixed typo- please check translation</t>
  </si>
  <si>
    <t>Ninajaribu mara kwa mara kujiboresha na kujifunza ujuzi mpya</t>
  </si>
  <si>
    <t>Ninawatazama watu waliofanikiwa kazini kwangu na kujaribu kufuatisha njia zao</t>
  </si>
  <si>
    <t>Watu hunifuatilia ninapoelezea mawazo yangu</t>
  </si>
  <si>
    <t>Watu wanaamini ninachokisema</t>
  </si>
  <si>
    <t>Ninaweza kuhamashisha watu kufanya kile ninachokiomba</t>
  </si>
  <si>
    <t>Ninapokuwa katika hali ya kutokuelewana na mtu, ninatatua tatizo kuhakikisha suluhisho rimemridhisha kila mmoja.</t>
  </si>
  <si>
    <t>Ninapokuwa katika hali ya kutokuelewana na mtu, ninatafuta masuluhisho yatakayoboresha uhusiano wetu wa baadae.</t>
  </si>
  <si>
    <t xml:space="preserve">Humjui mmiliki yeyote wa duka la nguo, Kuna uwezekano kiasi gani kuwa: utatafuta baadhi ya wamiliki wa maduka ya nguo  na kuwaomba ushauri </t>
  </si>
  <si>
    <t>Kama baadhi ya wana kikundi wapo kimya, kuna uwezekano kiasi gani kwamba: Utawatia moyo waongee</t>
  </si>
  <si>
    <t>Hujapenda kazi uliyopewa, kuna uwezekano kiasi gani kwamba: utamaliza jukumu lako hivyohivyo</t>
  </si>
  <si>
    <t xml:space="preserve">Sasa, familia inarumbana kuhusu mgawanyo wa kazi za nyumbani.
</t>
  </si>
  <si>
    <t>Familia imeandaa mpango wa kazi na imekubaliana. Ikiwa wengine hawajui jinsi ya kukamilisha kazi zao vizuri, kuna uwezekano kiasi gani kwamba: utawasaidia kumaliza kazi zao mara moja au mbili</t>
  </si>
  <si>
    <t>Kumbuka, familia imekubaliana na mpango kazi. Lakini hujapenda jukumu kazi walizokupa: kuna uwezekano kiasi gani kwamba: Hutafanya kazi yako na kuacha wengine wafanye.</t>
  </si>
  <si>
    <t>Fikira kwamba unapendelea kujenga shule. Mbinu zipi utazitumia kujaribu kushawishi kundi kujenga shule?</t>
  </si>
  <si>
    <t>Mwanafamilia anataka kuanzisha biashara na anakuja kwako kwa ushauri. Hawako sawa kiakili maana biashara yao ya mwisho ilifeli, na wana wasiwasi wa kuanzisha kitu kingine kipya.</t>
  </si>
  <si>
    <t>Unaona kuwa wana wasiwasi sana kuhusu kuongea na wewe</t>
  </si>
  <si>
    <t>a. Kuwashauri upesi kwamba wasianzishe biashara nyingine</t>
  </si>
  <si>
    <t>b. Kuwakumbusha kwamba hawakufanikiwa kipindi kilichopita</t>
  </si>
  <si>
    <t xml:space="preserve">What income did ${name5} make per week? </t>
  </si>
  <si>
    <t xml:space="preserve">Ni kipato kiasi gani ${name5} alitengeneza kwa wiki? </t>
  </si>
  <si>
    <t>sjt36a</t>
  </si>
  <si>
    <t>sjt37a</t>
  </si>
  <si>
    <t>For respondent ${b_s1_21} to answer after the story:</t>
  </si>
  <si>
    <t>sjt29a</t>
  </si>
  <si>
    <t>sjt29b</t>
  </si>
  <si>
    <t>Kwa msahiliwa ${b_s1_21} kujibu baada ya hadithi</t>
  </si>
  <si>
    <t>selected(${sjt15_6},'98')</t>
  </si>
  <si>
    <t>sjt30a</t>
  </si>
  <si>
    <t>sjt30b</t>
  </si>
  <si>
    <t>sjt28a</t>
  </si>
  <si>
    <t>sjt28b</t>
  </si>
  <si>
    <t>Msahili kujibu wakati wa hadithi</t>
  </si>
  <si>
    <t>How likely are you to Stand up and share your opinion about the road</t>
  </si>
  <si>
    <t>Kuna uwezekano gani unaweza kusimama ili utoe maoni yako kuhusu barabara.</t>
  </si>
  <si>
    <t>Kuna uwezekano gani unaweza kushirikisha maoni yako kwa kikundi bila kusita.</t>
  </si>
  <si>
    <t>How likely are you to Share your idea with the group without hesitation</t>
  </si>
  <si>
    <t>sjt38alikely</t>
  </si>
  <si>
    <t>.&gt;0 and .&lt;=70</t>
  </si>
  <si>
    <t>Between 0 and 70 hours</t>
  </si>
  <si>
    <t>Mengine,  taja</t>
  </si>
  <si>
    <t>Mengineyo, taja</t>
  </si>
  <si>
    <t>Please read the answer options</t>
  </si>
  <si>
    <t>Tafadhali soma majibu ya kuchagua</t>
  </si>
  <si>
    <t>listc1a</t>
  </si>
  <si>
    <t>Correct: ${name5}</t>
  </si>
  <si>
    <t>Jibu sahihi: ${name5}</t>
  </si>
  <si>
    <t>listc1b</t>
  </si>
  <si>
    <t>Correct: 2 months</t>
  </si>
  <si>
    <t>Jibu sahihi: miei 2</t>
  </si>
  <si>
    <t>listc1c</t>
  </si>
  <si>
    <t>Correct: ideas for a new business</t>
  </si>
  <si>
    <t>Jibu sahihi: mawazo kwa ajili ya biashara mpya</t>
  </si>
  <si>
    <t>listc1d</t>
  </si>
  <si>
    <t>Correct: Tsh:45000</t>
  </si>
  <si>
    <t>Jibu sahihi: Tsh:45000</t>
  </si>
  <si>
    <t>listc2a</t>
  </si>
  <si>
    <t>Correct: weather</t>
  </si>
  <si>
    <t>Jibu sahihi: hali ya hewa</t>
  </si>
  <si>
    <t>listc2b</t>
  </si>
  <si>
    <t>Correct: maroon</t>
  </si>
  <si>
    <t>Jibu sahihi: maruni</t>
  </si>
  <si>
    <t>listc2c</t>
  </si>
  <si>
    <t>Correct: driver</t>
  </si>
  <si>
    <t>Jibu sahihi: dereva</t>
  </si>
  <si>
    <t>listc2d</t>
  </si>
  <si>
    <t>Correct: Disappointed</t>
  </si>
  <si>
    <t>Jibu sahihi: kuhuzunika</t>
  </si>
  <si>
    <t>listc3a</t>
  </si>
  <si>
    <t>Correct: 95,000</t>
  </si>
  <si>
    <t>Jibu sahihi: 95,000</t>
  </si>
  <si>
    <t>listc3b</t>
  </si>
  <si>
    <t>Correct: 20%</t>
  </si>
  <si>
    <t>Jibu sahihi: 20%</t>
  </si>
  <si>
    <t>listc3c</t>
  </si>
  <si>
    <t>Correct: water cooler</t>
  </si>
  <si>
    <t>Jibu sahihi: kipoozeo cha maji</t>
  </si>
  <si>
    <t>listc3d</t>
  </si>
  <si>
    <t>Correct: take a loan from elsewhere and pay neighbor</t>
  </si>
  <si>
    <t>Jibu sahihi: Kuchukua mkopo kutoka sehemu nyingine na kumlipa jirani</t>
  </si>
  <si>
    <t>S11a. You have three employees, and one named ${name3} has worked for you a few months. He has been hours late for work several times this week, and he has had a very bad attitude. You are very annoyed. As there are many people looking for jobs, it would be easy for you to replace ${name3}.</t>
  </si>
  <si>
    <t>S11a. una wafanyakazi watatu, na mmoja anaitwa ${name3} amefanya kazi kwako kwa miezi michache.  Amekua anachelewa kwa masaa kadhaa kazini mara nyingi wiki hii, amekuwa na mtazamo mbaya sana. Unakasirika sana. Kwakuwa kuna watu wengi wanatafuita kazi, itakuwa rahisi kwako kupata mbadala wake ${name3}.</t>
  </si>
  <si>
    <t xml:space="preserve">S11b.You have now learned, from another employee, that ${name3} was late for work because his father was sick and he had to help more at home. </t>
  </si>
  <si>
    <t xml:space="preserve">S11b.Sasa hivi umejua, kutoka kwa mwajiriwa mwingine, kwamba ${name3} alichelewa kazini kwasababu baba yake alikuwa anaumwa na ilibidi kusaidia zaidi nyumbani. </t>
  </si>
  <si>
    <t>${end_sjt29}-${end_sjt37}</t>
  </si>
  <si>
    <t xml:space="preserve">BRAC Maendeleo Tanzania is carrying out research for a youth training program on soft skills - skills enabling youths to reach their full potential. You were selected as a participant in this study as you are in the age range and the locations we are trying to target with such programs. Your participation in this research study is voluntary.  
Why is this study being done?
The study will evaluate different strategies to prepare youths for lives as strong, resilient, and adaptable adults. The results of this research will directly improve the content of future programs offered by BRAC in Tanzania. </t>
  </si>
  <si>
    <r>
      <t xml:space="preserve">Are there any potential risks or discomforts that I can expect from this study?
There are no anticipated risks or discomforts.
Are there any potential benefits if I participate?
There will be no direct compensation for your participation in this study </t>
    </r>
    <r>
      <rPr>
        <strike/>
        <sz val="9"/>
        <color rgb="FFFF0000"/>
        <rFont val="Garamond"/>
        <family val="1"/>
      </rPr>
      <t>and the training program</t>
    </r>
    <r>
      <rPr>
        <sz val="9"/>
        <color theme="1"/>
        <rFont val="Garamond"/>
        <family val="1"/>
      </rPr>
      <t xml:space="preserve">. However, as an appreciation, you will be provided with a token of Tshs. 2,500 for every survey questionnaire completed, that is Tshs. 5,000 if you complete both. </t>
    </r>
  </si>
  <si>
    <r>
      <t xml:space="preserve">Je kuna hatari yoyote au usumbufu niutarajie kutoka kwenye huu utafiti?
 Hakuna hatari au usumbufu wowote utakaoupata.
Kuna faida yoyote kama nitashiriki?
Hakutakua na fidia ya moja kwa moja  kwa ushiriki wako </t>
    </r>
    <r>
      <rPr>
        <strike/>
        <sz val="9"/>
        <color rgb="FFFF0000"/>
        <rFont val="Garamond"/>
        <family val="1"/>
      </rPr>
      <t>katika utafiti huu na mafunzo</t>
    </r>
    <r>
      <rPr>
        <sz val="9"/>
        <color theme="1"/>
        <rFont val="Garamond"/>
        <family val="1"/>
      </rPr>
      <t>. Ijapokuwa, kwa kuthamini ushiriki wako utapatiwa Tsh 2,500 kwa kila dodoso lililokamilika, itakuwa Tshs 5,000 kama utamaliza dodoso zote.</t>
    </r>
  </si>
  <si>
    <r>
      <t xml:space="preserve">Will information about my participation be kept confidential?
Any information that is obtained in connection with this study and that can identify </t>
    </r>
    <r>
      <rPr>
        <sz val="9"/>
        <rFont val="Garamond"/>
        <family val="1"/>
      </rPr>
      <t>you</t>
    </r>
    <r>
      <rPr>
        <strike/>
        <sz val="9"/>
        <color rgb="FFFF0000"/>
        <rFont val="Garamond"/>
        <family val="1"/>
      </rPr>
      <t>r daughter</t>
    </r>
    <r>
      <rPr>
        <strike/>
        <sz val="9"/>
        <color theme="1"/>
        <rFont val="Garamond"/>
        <family val="1"/>
      </rPr>
      <t xml:space="preserve"> </t>
    </r>
    <r>
      <rPr>
        <sz val="9"/>
        <color theme="1"/>
        <rFont val="Garamond"/>
        <family val="1"/>
      </rPr>
      <t>will remain confidential. It will be disclosed only with your permission or as required by law. Confidentiality will be maintained by means of encoding survey responses by a randomly generated participant ID number. The ID numbers and survey responses will be securely stored in the BRAC Tanzania country office. Researchers at BRAC Uganda and World Bank’s Gender Innovation Lab analysing this data will use the de-identified data.
What are my rights if I take part in this study?
You may withdraw your assent at any time and discontinue participation without penalty or loss of benefits to which you were otherwise entitled.  You can choose whether you want to be in this study.  If you volunteer to be in this study, you may leave the study at any time without consequences of any kind.  You are not waiving any of your legal rights if you choose to be in this research study. Furthermore, you may refuse to answer any questions that you do not want to answer and remain in the study.
Who can I contact if I have questions about this study?
If you have any questions, comments, or concerns about the research, you can talk to the one of the researchers. Please contact Julietha Komba in the BRAC Tanzania at julieth.komba@brac.net or Tel: +255-757-912-090.</t>
    </r>
  </si>
  <si>
    <r>
      <t xml:space="preserve">Ninaelewa kuwa kama nina miaka </t>
    </r>
    <r>
      <rPr>
        <sz val="9"/>
        <color rgb="FF00B050"/>
        <rFont val="Garamond"/>
        <family val="1"/>
      </rPr>
      <t xml:space="preserve">chini </t>
    </r>
    <r>
      <rPr>
        <sz val="9"/>
        <color theme="1"/>
        <rFont val="Garamond"/>
        <family val="1"/>
      </rPr>
      <t xml:space="preserve">18, mzazi au mlezi atalazimika kutoa ruhusa kwangu kushiriki katika utafiti huu. </t>
    </r>
  </si>
  <si>
    <r>
      <t xml:space="preserve">ENUMERATOR: Use the written caregiver consent form for participants who are </t>
    </r>
    <r>
      <rPr>
        <sz val="9"/>
        <color rgb="FFFF0000"/>
        <rFont val="Garamond"/>
        <family val="1"/>
      </rPr>
      <t xml:space="preserve">below </t>
    </r>
    <r>
      <rPr>
        <sz val="9"/>
        <color theme="1"/>
        <rFont val="Garamond"/>
        <family val="1"/>
      </rPr>
      <t xml:space="preserve">18 years old. Make sure the forms with study contact numbers are left with the participants and only collect the image of their consented forms on tablet. </t>
    </r>
  </si>
  <si>
    <r>
      <t xml:space="preserve">Fomu ya ridhaa/kibali: Tumia fomu ya ridhaa ya washiriki ya wazazi kwa ambao wameanzia </t>
    </r>
    <r>
      <rPr>
        <sz val="9"/>
        <color rgb="FFFF0000"/>
        <rFont val="Garamond"/>
        <family val="1"/>
      </rPr>
      <t>chini</t>
    </r>
    <r>
      <rPr>
        <sz val="9"/>
        <color theme="1"/>
        <rFont val="Garamond"/>
        <family val="1"/>
      </rPr>
      <t xml:space="preserve"> </t>
    </r>
    <r>
      <rPr>
        <sz val="9"/>
        <color rgb="FFFF0000"/>
        <rFont val="Garamond"/>
        <family val="1"/>
      </rPr>
      <t>ya</t>
    </r>
    <r>
      <rPr>
        <sz val="9"/>
        <color theme="1"/>
        <rFont val="Garamond"/>
        <family val="1"/>
      </rPr>
      <t xml:space="preserve"> miaka 18. Hakikisha fomu ya mawasiliano imeachwa kwa mshiriki na ukusanye picha ya fomu ya ridhaa tu kwenye tablet.</t>
    </r>
  </si>
  <si>
    <r>
      <t xml:space="preserve">If you </t>
    </r>
    <r>
      <rPr>
        <sz val="9"/>
        <color rgb="FFFF0000"/>
        <rFont val="Garamond"/>
        <family val="1"/>
      </rPr>
      <t>had</t>
    </r>
    <r>
      <rPr>
        <sz val="9"/>
        <color theme="1"/>
        <rFont val="Garamond"/>
        <family val="1"/>
      </rPr>
      <t xml:space="preserve"> the finances to study as far as you want, until what level would you like to study? </t>
    </r>
  </si>
  <si>
    <r>
      <t xml:space="preserve">Other </t>
    </r>
    <r>
      <rPr>
        <strike/>
        <sz val="10"/>
        <color rgb="FFFF0000"/>
        <rFont val="Garamond"/>
        <family val="1"/>
      </rPr>
      <t>parent</t>
    </r>
    <r>
      <rPr>
        <sz val="10"/>
        <rFont val="Garamond"/>
        <family val="1"/>
      </rPr>
      <t xml:space="preserve"> </t>
    </r>
    <r>
      <rPr>
        <sz val="10"/>
        <color rgb="FFFF0000"/>
        <rFont val="Garamond"/>
        <family val="1"/>
      </rPr>
      <t>relative</t>
    </r>
  </si>
  <si>
    <r>
      <rPr>
        <strike/>
        <sz val="10"/>
        <color rgb="FFFF0000"/>
        <rFont val="Garamond"/>
        <family val="1"/>
      </rPr>
      <t>Wazazi</t>
    </r>
    <r>
      <rPr>
        <sz val="10"/>
        <rFont val="Garamond"/>
        <family val="1"/>
      </rPr>
      <t xml:space="preserve"> </t>
    </r>
    <r>
      <rPr>
        <sz val="10"/>
        <color rgb="FFFF0000"/>
        <rFont val="Garamond"/>
        <family val="1"/>
      </rPr>
      <t>Ndugu</t>
    </r>
    <r>
      <rPr>
        <sz val="10"/>
        <rFont val="Garamond"/>
        <family val="1"/>
      </rPr>
      <t xml:space="preserve"> wengime</t>
    </r>
  </si>
  <si>
    <t>Seasonal</t>
  </si>
  <si>
    <t>No demand from employer or customers</t>
  </si>
  <si>
    <t>Hakuna  uhitaji kutoka kwa  mhajiri au wateja</t>
  </si>
  <si>
    <t>Ya msimu</t>
  </si>
  <si>
    <r>
      <t xml:space="preserve">.&gt;0 and </t>
    </r>
    <r>
      <rPr>
        <sz val="9"/>
        <color rgb="FFFF0000"/>
        <rFont val="Garamond"/>
        <family val="1"/>
      </rPr>
      <t>.&lt;=140</t>
    </r>
  </si>
  <si>
    <r>
      <t xml:space="preserve">Should be greater than zero but less than </t>
    </r>
    <r>
      <rPr>
        <sz val="9"/>
        <color rgb="FFFF0000"/>
        <rFont val="Garamond"/>
        <family val="1"/>
      </rPr>
      <t>140</t>
    </r>
    <r>
      <rPr>
        <sz val="9"/>
        <color theme="1"/>
        <rFont val="Garamond"/>
        <family val="1"/>
      </rPr>
      <t xml:space="preserve"> hours</t>
    </r>
  </si>
  <si>
    <r>
      <t xml:space="preserve">Enter hours </t>
    </r>
    <r>
      <rPr>
        <b/>
        <sz val="9"/>
        <color theme="1"/>
        <rFont val="Garamond"/>
        <family val="1"/>
      </rPr>
      <t xml:space="preserve">per </t>
    </r>
    <r>
      <rPr>
        <b/>
        <sz val="9"/>
        <color rgb="FFFF0000"/>
        <rFont val="Garamond"/>
        <family val="1"/>
      </rPr>
      <t>*week*</t>
    </r>
  </si>
  <si>
    <r>
      <t xml:space="preserve">Weka masaa </t>
    </r>
    <r>
      <rPr>
        <sz val="9"/>
        <color rgb="FFFF0000"/>
        <rFont val="Garamond"/>
        <family val="1"/>
      </rPr>
      <t>kwa wiki</t>
    </r>
  </si>
  <si>
    <r>
      <t xml:space="preserve">How many employees work for this business, not counting you?  </t>
    </r>
    <r>
      <rPr>
        <sz val="9"/>
        <color rgb="FFFF0000"/>
        <rFont val="Garamond"/>
        <family val="1"/>
      </rPr>
      <t>Including part-time and full-time</t>
    </r>
    <r>
      <rPr>
        <sz val="9"/>
        <color theme="1"/>
        <rFont val="Garamond"/>
        <family val="1"/>
      </rPr>
      <t xml:space="preserve">  </t>
    </r>
  </si>
  <si>
    <r>
      <t xml:space="preserve">how many people do you employ in this business with </t>
    </r>
    <r>
      <rPr>
        <b/>
        <sz val="9"/>
        <color rgb="FFFF0000"/>
        <rFont val="Garamond"/>
        <family val="1"/>
      </rPr>
      <t>pay (money)</t>
    </r>
    <r>
      <rPr>
        <sz val="9"/>
        <color theme="1"/>
        <rFont val="Garamond"/>
        <family val="1"/>
      </rPr>
      <t xml:space="preserve">? </t>
    </r>
  </si>
  <si>
    <r>
      <t xml:space="preserve">how many people do you employ in this business </t>
    </r>
    <r>
      <rPr>
        <b/>
        <sz val="9"/>
        <color rgb="FFFF0000"/>
        <rFont val="Garamond"/>
        <family val="1"/>
      </rPr>
      <t xml:space="preserve">full time </t>
    </r>
    <r>
      <rPr>
        <sz val="9"/>
        <color rgb="FFFF0000"/>
        <rFont val="Garamond"/>
        <family val="1"/>
      </rPr>
      <t>[Include employees who are unpaid, or receive payment in kind; as long as they are full time]?</t>
    </r>
  </si>
  <si>
    <r>
      <t>Kuna wafanyakazi wangapi kwenye hii biashara, usijihesabu wewe?</t>
    </r>
    <r>
      <rPr>
        <sz val="9"/>
        <color rgb="FFFF0000"/>
        <rFont val="Garamond"/>
        <family val="1"/>
      </rPr>
      <t>Jumlisha wafanyakazi wa muda na wa siku nzima</t>
    </r>
  </si>
  <si>
    <r>
      <t xml:space="preserve">Kuna wafanyakazi wangapi kwenye hii biashara? [husisha na wafanyakazi wasiolipwa, au wanaolipwa malipo </t>
    </r>
    <r>
      <rPr>
        <sz val="9"/>
        <color rgb="FFFF0000"/>
        <rFont val="Garamond"/>
        <family val="1"/>
      </rPr>
      <t>ya vitu;Mradi tu wawe wafanyakazi wa muda wote]</t>
    </r>
  </si>
  <si>
    <r>
      <t>Kuna wafanyakazi wangapi kwenye hii biashara wanaolipwa?</t>
    </r>
    <r>
      <rPr>
        <sz val="9"/>
        <color rgb="FFFF0000"/>
        <rFont val="Garamond"/>
        <family val="1"/>
      </rPr>
      <t xml:space="preserve"> [Pesa]</t>
    </r>
  </si>
  <si>
    <r>
      <t xml:space="preserve">Je! Ni shughuli gani za kujiajiri </t>
    </r>
    <r>
      <rPr>
        <sz val="9"/>
        <color rgb="FFFF0000"/>
        <rFont val="Garamond"/>
        <family val="1"/>
      </rPr>
      <t>mwenyewe</t>
    </r>
    <r>
      <rPr>
        <sz val="9"/>
        <color theme="1"/>
        <rFont val="Garamond"/>
        <family val="1"/>
      </rPr>
      <t xml:space="preserve"> ambazo unataka kuanza mwaka ujao?</t>
    </r>
  </si>
  <si>
    <r>
      <t xml:space="preserve">Je! Ni shughuli gani za kujiajiri </t>
    </r>
    <r>
      <rPr>
        <sz val="9"/>
        <color rgb="FFFF0000"/>
        <rFont val="Garamond"/>
        <family val="1"/>
      </rPr>
      <t>mwenyewe</t>
    </r>
    <r>
      <rPr>
        <sz val="9"/>
        <rFont val="Garamond"/>
        <family val="1"/>
      </rPr>
      <t xml:space="preserve"> ambazo unataka kuanza mwaka ujao?</t>
    </r>
  </si>
  <si>
    <t xml:space="preserve">Which self-employment activities do you want to start next year? </t>
  </si>
  <si>
    <r>
      <t xml:space="preserve">Which employment activities </t>
    </r>
    <r>
      <rPr>
        <sz val="9"/>
        <color rgb="FFFF0000"/>
        <rFont val="Garamond"/>
        <family val="1"/>
      </rPr>
      <t>(for someone else)</t>
    </r>
    <r>
      <rPr>
        <sz val="9"/>
        <color theme="1"/>
        <rFont val="Garamond"/>
        <family val="1"/>
      </rPr>
      <t xml:space="preserve"> do you want to start next year? </t>
    </r>
  </si>
  <si>
    <r>
      <t xml:space="preserve">Which employment activities </t>
    </r>
    <r>
      <rPr>
        <sz val="9"/>
        <color rgb="FFFF0000"/>
        <rFont val="Garamond"/>
        <family val="1"/>
      </rPr>
      <t xml:space="preserve">(for someone else) </t>
    </r>
    <r>
      <rPr>
        <sz val="9"/>
        <rFont val="Garamond"/>
        <family val="1"/>
      </rPr>
      <t xml:space="preserve">do you want to start next year? </t>
    </r>
  </si>
  <si>
    <r>
      <t xml:space="preserve">Je! Kwa dhana/hali ya kufikirika Ni shughuli gani za kujiajiri </t>
    </r>
    <r>
      <rPr>
        <sz val="9"/>
        <color rgb="FFFF0000"/>
        <rFont val="Garamond"/>
        <family val="1"/>
      </rPr>
      <t>mwenyewe</t>
    </r>
    <r>
      <rPr>
        <sz val="9"/>
        <rFont val="Garamond"/>
        <family val="1"/>
      </rPr>
      <t xml:space="preserve"> ambazo ungependa kufanya?</t>
    </r>
  </si>
  <si>
    <r>
      <t xml:space="preserve">Je! Kwa dhana/hali ya kufikirika Ni shughuli gani za kujiajiri </t>
    </r>
    <r>
      <rPr>
        <sz val="9"/>
        <color rgb="FFFF0000"/>
        <rFont val="Garamond"/>
        <family val="1"/>
      </rPr>
      <t xml:space="preserve">mwenyewe </t>
    </r>
    <r>
      <rPr>
        <sz val="9"/>
        <color theme="1"/>
        <rFont val="Garamond"/>
        <family val="1"/>
      </rPr>
      <t>ambazo ungependa kufanya?</t>
    </r>
  </si>
  <si>
    <r>
      <t>Je! Ni shughuli gani za kuajiri</t>
    </r>
    <r>
      <rPr>
        <sz val="9"/>
        <color rgb="FFFF0000"/>
        <rFont val="Garamond"/>
        <family val="1"/>
      </rPr>
      <t>wa</t>
    </r>
    <r>
      <rPr>
        <sz val="9"/>
        <rFont val="Garamond"/>
        <family val="1"/>
      </rPr>
      <t xml:space="preserve"> mbazo unataka kuanza mwaka ujao?</t>
    </r>
  </si>
  <si>
    <r>
      <t>Je! Ni shughuli gani za kuajiri</t>
    </r>
    <r>
      <rPr>
        <sz val="9"/>
        <color rgb="FFFF0000"/>
        <rFont val="Garamond"/>
        <family val="1"/>
      </rPr>
      <t xml:space="preserve">wa </t>
    </r>
    <r>
      <rPr>
        <sz val="9"/>
        <color theme="1"/>
        <rFont val="Garamond"/>
        <family val="1"/>
      </rPr>
      <t>ambazo unataka kuanza mwaka ujao?</t>
    </r>
  </si>
  <si>
    <r>
      <t xml:space="preserve">Je! Kwa dhana/hali ya kufikirika Ni shughuli gani za </t>
    </r>
    <r>
      <rPr>
        <sz val="9"/>
        <color rgb="FFFF0000"/>
        <rFont val="Garamond"/>
        <family val="1"/>
      </rPr>
      <t>kuajiriwa</t>
    </r>
    <r>
      <rPr>
        <sz val="9"/>
        <rFont val="Garamond"/>
        <family val="1"/>
      </rPr>
      <t xml:space="preserve"> ambazo ungependa kufanya? </t>
    </r>
  </si>
  <si>
    <r>
      <t xml:space="preserve">Je! Kwa dhana/hali ya kufikirika Ni shughuli gani za </t>
    </r>
    <r>
      <rPr>
        <sz val="9"/>
        <color rgb="FFFF0000"/>
        <rFont val="Garamond"/>
        <family val="1"/>
      </rPr>
      <t>kuajiriwa</t>
    </r>
    <r>
      <rPr>
        <sz val="9"/>
        <color theme="1"/>
        <rFont val="Garamond"/>
        <family val="1"/>
      </rPr>
      <t xml:space="preserve"> ambazo ungependa kufanya? </t>
    </r>
  </si>
  <si>
    <r>
      <t xml:space="preserve">In an ideal world, what employment activities </t>
    </r>
    <r>
      <rPr>
        <sz val="9"/>
        <color rgb="FFFF0000"/>
        <rFont val="Garamond"/>
        <family val="1"/>
      </rPr>
      <t>(for someone else)</t>
    </r>
    <r>
      <rPr>
        <sz val="9"/>
        <rFont val="Garamond"/>
        <family val="1"/>
      </rPr>
      <t xml:space="preserve"> would you like to be doing? </t>
    </r>
  </si>
  <si>
    <r>
      <t xml:space="preserve">In an ideal world, what employment activities </t>
    </r>
    <r>
      <rPr>
        <sz val="9"/>
        <color rgb="FFFF0000"/>
        <rFont val="Garamond"/>
        <family val="1"/>
      </rPr>
      <t xml:space="preserve">(for someone else) </t>
    </r>
    <r>
      <rPr>
        <sz val="9"/>
        <color theme="1"/>
        <rFont val="Garamond"/>
        <family val="1"/>
      </rPr>
      <t xml:space="preserve">would you like to be doing? </t>
    </r>
  </si>
  <si>
    <t>Mwanasiasa</t>
  </si>
  <si>
    <r>
      <t xml:space="preserve">How many household members </t>
    </r>
    <r>
      <rPr>
        <sz val="9"/>
        <color rgb="FFFF0000"/>
        <rFont val="Garamond"/>
        <family val="1"/>
      </rPr>
      <t>except the household head</t>
    </r>
    <r>
      <rPr>
        <sz val="9"/>
        <color theme="1"/>
        <rFont val="Garamond"/>
        <family val="1"/>
      </rPr>
      <t xml:space="preserve"> are engaged in income-generating activities in your household?</t>
    </r>
  </si>
  <si>
    <r>
      <rPr>
        <sz val="8"/>
        <color rgb="FFFF0000"/>
        <rFont val="Calibri"/>
        <family val="2"/>
        <scheme val="major"/>
      </rPr>
      <t>NO: SHE CAN ANSWER 999 FOR S2_27</t>
    </r>
    <r>
      <rPr>
        <strike/>
        <sz val="8"/>
        <color rgb="FFFF0000"/>
        <rFont val="Calibri"/>
        <family val="2"/>
        <scheme val="major"/>
      </rPr>
      <t xml:space="preserve"> Please modify the constraint by adding ".&lt;{s2_27} " (respondent's monthly income must less than household's income in the past year)</t>
    </r>
  </si>
  <si>
    <r>
      <t xml:space="preserve">Je, una </t>
    </r>
    <r>
      <rPr>
        <sz val="9"/>
        <color rgb="FFFF0000"/>
        <rFont val="Garamond"/>
        <family val="1"/>
      </rPr>
      <t>tamani</t>
    </r>
    <r>
      <rPr>
        <sz val="9"/>
        <color theme="1"/>
        <rFont val="Garamond"/>
        <family val="1"/>
      </rPr>
      <t xml:space="preserve"> ya kufanya kazi hii ya ${s5_9b_swahili}</t>
    </r>
  </si>
  <si>
    <t>Online</t>
  </si>
  <si>
    <t>Mtandaoni</t>
  </si>
  <si>
    <r>
      <t xml:space="preserve">Je kuna shughuli </t>
    </r>
    <r>
      <rPr>
        <sz val="9"/>
        <color rgb="FFFF0000"/>
        <rFont val="Garamond"/>
        <family val="1"/>
      </rPr>
      <t xml:space="preserve">nyingine </t>
    </r>
    <r>
      <rPr>
        <sz val="9"/>
        <color theme="1"/>
        <rFont val="Garamond"/>
        <family val="1"/>
      </rPr>
      <t>mpya ya kuzalisha kipato ambayo umepanga kuianza mwaka ujao?</t>
    </r>
  </si>
  <si>
    <r>
      <t xml:space="preserve">Je kuna shughuli </t>
    </r>
    <r>
      <rPr>
        <sz val="9"/>
        <color rgb="FFFF0000"/>
        <rFont val="Garamond"/>
        <family val="1"/>
      </rPr>
      <t>nyingine</t>
    </r>
    <r>
      <rPr>
        <sz val="9"/>
        <color theme="1"/>
        <rFont val="Garamond"/>
        <family val="1"/>
      </rPr>
      <t xml:space="preserve"> mpya ya kuzalisha kipato ambayo umepanga kuianza mwaka ujao?</t>
    </r>
  </si>
  <si>
    <r>
      <t xml:space="preserve"> Katika siku 7 zilizopita ni kiasi gani cha kazi umefanya kwenye </t>
    </r>
    <r>
      <rPr>
        <sz val="9"/>
        <color rgb="FFFF0000"/>
        <rFont val="Garamond"/>
        <family val="1"/>
      </rPr>
      <t>biashara ya familia</t>
    </r>
    <r>
      <rPr>
        <sz val="9"/>
        <color theme="1"/>
        <rFont val="Garamond"/>
        <family val="1"/>
      </rPr>
      <t xml:space="preserve"> katika kaya?</t>
    </r>
  </si>
  <si>
    <r>
      <t xml:space="preserve">Kwa kawaida ni nani ambaye husaidia kufanya kazi za </t>
    </r>
    <r>
      <rPr>
        <sz val="9"/>
        <color rgb="FFFF0000"/>
        <rFont val="Garamond"/>
        <family val="1"/>
      </rPr>
      <t xml:space="preserve">biashara ya familia </t>
    </r>
    <r>
      <rPr>
        <sz val="9"/>
        <color theme="1"/>
        <rFont val="Garamond"/>
        <family val="1"/>
      </rPr>
      <t xml:space="preserve">katika kaya? </t>
    </r>
  </si>
  <si>
    <r>
      <t xml:space="preserve">Kwa kawaida ni nani ambaye husaidia kufanya kazi za </t>
    </r>
    <r>
      <rPr>
        <sz val="9"/>
        <color rgb="FFFF0000"/>
        <rFont val="Garamond"/>
        <family val="1"/>
      </rPr>
      <t>biashara ya familia</t>
    </r>
    <r>
      <rPr>
        <sz val="9"/>
        <color theme="1"/>
        <rFont val="Garamond"/>
        <family val="1"/>
      </rPr>
      <t xml:space="preserve"> katika kaya? </t>
    </r>
  </si>
  <si>
    <t>Add Not Applicable option. If Not Applicable, skip to s8_11</t>
  </si>
  <si>
    <t>Add Not Applicable option. If Not Applicable, skip to s8_13</t>
  </si>
  <si>
    <t>Add Not Applicable option. If Not Applicable, skip to end</t>
  </si>
  <si>
    <t>Only if s8_9!=99</t>
  </si>
  <si>
    <t>Only if s8_11!=99</t>
  </si>
  <si>
    <t>Only if s8_13!=99</t>
  </si>
  <si>
    <t>${s8_9}&gt;1 and ${s8_9}!=99</t>
  </si>
  <si>
    <t>${s8_11}&gt;1 and ${s8_11}!=99</t>
  </si>
  <si>
    <t>${s8_13}&gt;1 and ${s8_13}!=99</t>
  </si>
  <si>
    <r>
      <t xml:space="preserve">Umewahi kuwa na watoto wangapi? Tafadhali hakiki usahihi </t>
    </r>
    <r>
      <rPr>
        <sz val="9"/>
        <color rgb="FFFF0000"/>
        <rFont val="Garamond"/>
        <family val="1"/>
      </rPr>
      <t>w</t>
    </r>
    <r>
      <rPr>
        <sz val="9"/>
        <rFont val="Garamond"/>
        <family val="1"/>
      </rPr>
      <t>a jibu</t>
    </r>
  </si>
  <si>
    <r>
      <t xml:space="preserve">Je, umeshawahi kujamiana? Tafadhali hakiki usahihi </t>
    </r>
    <r>
      <rPr>
        <sz val="9"/>
        <color rgb="FFFF0000"/>
        <rFont val="Garamond"/>
        <family val="1"/>
      </rPr>
      <t>w</t>
    </r>
    <r>
      <rPr>
        <sz val="9"/>
        <rFont val="Garamond"/>
        <family val="1"/>
      </rPr>
      <t>a jibu</t>
    </r>
  </si>
  <si>
    <r>
      <t xml:space="preserve">&lt;b&gt;Marriage expectations&lt;/b&gt; </t>
    </r>
    <r>
      <rPr>
        <sz val="9"/>
        <color rgb="FFFF0000"/>
        <rFont val="Garamond"/>
        <family val="1"/>
      </rPr>
      <t xml:space="preserve">Now I am going to ask you some questions about marriage and personal relationships. Please remember that your responses will be completely confidential. </t>
    </r>
  </si>
  <si>
    <t>&lt;b&gt;Matazamio ya kuoa/kuolewa&lt;/b&gt; Sasa naenda kukuuliza maswali kuhusu ndoa na  mahusiano. Tafadhali kumbuka majibu yako yatakuwa ni siri</t>
  </si>
  <si>
    <t>very similar to 3</t>
  </si>
  <si>
    <t>could we keep just some of these new items? Of course they are all slightly different, but they are very similar and people got tired</t>
  </si>
  <si>
    <t>Now I have a few final questions for you</t>
  </si>
  <si>
    <r>
      <t xml:space="preserve">Now I am going to ask you some questions about your mood over the </t>
    </r>
    <r>
      <rPr>
        <b/>
        <sz val="9"/>
        <color rgb="FFFF0000"/>
        <rFont val="Garamond"/>
        <family val="1"/>
      </rPr>
      <t>last two weeks</t>
    </r>
  </si>
  <si>
    <t>Now I am going to ask you about what other people in your community might think or do. Please imagine 10 members of your community, including men and women.</t>
  </si>
  <si>
    <t>Very similar to 4, and to12 and 12b</t>
  </si>
  <si>
    <t>Same comment</t>
  </si>
  <si>
    <t>Comments</t>
  </si>
  <si>
    <t>FYI this was very hard to distinguish from 35 (of course, thoughts and behaviors are different, but it's unlikely respondents will pick up on it)</t>
  </si>
  <si>
    <t>Very similar to sr48b</t>
  </si>
  <si>
    <t>Strange to distinguish from s11_21. s1_21 is more about hiding irritation(?) but since it comes first, the distinction isn't clear</t>
  </si>
  <si>
    <t>Do we really need all of this in addition to 77?</t>
  </si>
  <si>
    <t>Could potentially drop too. Of course, this encompasses practical as well as emotional support, but this section got long.</t>
  </si>
  <si>
    <t>This is so close to 90</t>
  </si>
  <si>
    <t xml:space="preserve">Sasa naenda kukuuliza maswali kuhusu juu ya hali yako katika wiki mbili zilizopita </t>
  </si>
  <si>
    <t>Sasa naenda kukuuliza kuhusu watu wengine katika jamii yako wanaweza kufikiri au kufanya.Tafadhali Fikiria  wanajamii  ukiwa jumuisha wavulana na wasichana.</t>
  </si>
  <si>
    <t>Consider dropping whole scale if removing specific items is not possible for a validated scale</t>
  </si>
  <si>
    <t>Suggest to drop</t>
  </si>
  <si>
    <t>Close to 94</t>
  </si>
  <si>
    <t>Close to 98</t>
  </si>
  <si>
    <t>Very close to 97 and 100f</t>
  </si>
  <si>
    <t>This section got very tiring since the questions are so close</t>
  </si>
  <si>
    <t>Very close to 113</t>
  </si>
  <si>
    <t>Very close to 119b</t>
  </si>
  <si>
    <t>Please edit translation</t>
  </si>
  <si>
    <r>
      <t xml:space="preserve">Kati ya watu 10 katika jamii, ni wangapi wangemsema vibaya mwanamke aliyemwendea mwanamume kwa ushauri juu ya biashara yake, ikiwa mwanamume huyo </t>
    </r>
    <r>
      <rPr>
        <sz val="9"/>
        <color rgb="FFFF0000"/>
        <rFont val="Garamond"/>
        <family val="1"/>
      </rPr>
      <t>sio</t>
    </r>
    <r>
      <rPr>
        <sz val="9"/>
        <rFont val="Garamond"/>
        <family val="1"/>
      </rPr>
      <t xml:space="preserve"> hakuwa jamaa</t>
    </r>
    <r>
      <rPr>
        <sz val="9"/>
        <color rgb="FFFF0000"/>
        <rFont val="Garamond"/>
        <family val="1"/>
      </rPr>
      <t>/ndugu</t>
    </r>
    <r>
      <rPr>
        <sz val="9"/>
        <rFont val="Garamond"/>
        <family val="1"/>
      </rPr>
      <t xml:space="preserve"> wao?</t>
    </r>
  </si>
  <si>
    <r>
      <t xml:space="preserve">Fikiria kwamba mimi ni jirani yako. Ndio nimepata tu biashara mpya amabayo ungependa kuijua. Kuwa huru kuuliza maswali kama unataka kuijuia biashara yenyewe kwa undani zaidi. Upo tayari? 
Rafiki yangu, ${name5},  ndio tu ameanzisha biashara ambayo anakoboa mchele na kuuza bidhaa mbalimbali zinazotokana na mchele na yeye anatengeneza fedha nyingi: shilingi 45,000/=  kwa wiki. Alihudhuria mafunzo kwa saa chache kwa siku kwa muda wa miezi miwili. Mafunzao hufanyika kila baada ya miezi 6 kwenye vituo vya mafunzo kwenye mkoa wetu wote. Jambo zuri ni kwamba uwekezaji  mdogo  au vifaa vinahitajika. Marafiki wengine wawili walifanya biashara hiyo- mmoja alipata faida hiyo hiyo- na mwingine faida ilikuwa ndogo kidogo kwa sababu yeye ailfanya makosa kadhaa. Je,  </t>
    </r>
    <r>
      <rPr>
        <sz val="10"/>
        <color rgb="FFFF0000"/>
        <rFont val="Garamond"/>
        <family val="1"/>
      </rPr>
      <t>ungefanya</t>
    </r>
    <r>
      <rPr>
        <sz val="10"/>
        <color theme="1"/>
        <rFont val="Garamond"/>
        <family val="1"/>
      </rPr>
      <t xml:space="preserve"> biashara hii?</t>
    </r>
  </si>
  <si>
    <r>
      <t>Msahili: Je msahiliwa alitumia maneno yako kuelezea uelewa wak</t>
    </r>
    <r>
      <rPr>
        <sz val="10"/>
        <color rgb="FFFF0000"/>
        <rFont val="Garamond"/>
        <family val="1"/>
      </rPr>
      <t xml:space="preserve">e </t>
    </r>
    <r>
      <rPr>
        <sz val="10"/>
        <color theme="1"/>
        <rFont val="Garamond"/>
        <family val="1"/>
      </rPr>
      <t>/ kuhahakiki vitu walivyojifunza</t>
    </r>
  </si>
  <si>
    <r>
      <t xml:space="preserve">Msahili: kama ulivyokuwa </t>
    </r>
    <r>
      <rPr>
        <sz val="10"/>
        <color rgb="FFFF0000"/>
        <rFont val="Garamond"/>
        <family val="1"/>
      </rPr>
      <t xml:space="preserve">unasimulia </t>
    </r>
    <r>
      <rPr>
        <sz val="10"/>
        <color theme="1"/>
        <rFont val="Garamond"/>
        <family val="1"/>
      </rPr>
      <t xml:space="preserve">hadithi, je msahiliwa alionesha kuwa anasikiliza kwa kutumia lugha ya mwili, mfano. kutingisha kichwa?
</t>
    </r>
  </si>
  <si>
    <r>
      <t>Utaaamua ni yapi kati ya mawazo haya utayafanyia kazi kutegemeana na hisia zako za u</t>
    </r>
    <r>
      <rPr>
        <sz val="9"/>
        <color rgb="FFFF0000"/>
        <rFont val="Garamond"/>
        <family val="1"/>
      </rPr>
      <t>t</t>
    </r>
    <r>
      <rPr>
        <sz val="9"/>
        <color theme="1"/>
        <rFont val="Garamond"/>
        <family val="1"/>
      </rPr>
      <t xml:space="preserve">hubutu 
</t>
    </r>
  </si>
  <si>
    <r>
      <t xml:space="preserve">Ni uwezo gani binafsi ulionao ambao utakufanya uwe vizuri katika kufanya majukumu yako kama kiongozi.? tafadhali yaorodheshe. Kama huwezi kufikiri kuhusu uwezo ulionao , unaweza kusema "sifahamu" au " "sina uwezo binafsi". Nitarudia swali sasa. Ni sifa zipi binafsi ambazo zitaonesha kwamba wewe unaweza kushughulikia mambo ya jamii yako zaidi kuliko </t>
    </r>
    <r>
      <rPr>
        <strike/>
        <sz val="9"/>
        <color rgb="FFFF0000"/>
        <rFont val="Garamond"/>
        <family val="1"/>
      </rPr>
      <t>zaidi</t>
    </r>
    <r>
      <rPr>
        <sz val="9"/>
        <color theme="1"/>
        <rFont val="Garamond"/>
        <family val="1"/>
      </rPr>
      <t xml:space="preserve"> ilivyo kwa jirani yako?   
</t>
    </r>
  </si>
  <si>
    <r>
      <rPr>
        <sz val="9"/>
        <color rgb="FFFF0000"/>
        <rFont val="Garamond"/>
        <family val="1"/>
      </rPr>
      <t xml:space="preserve">Kuna uwezekano gani unaweza: </t>
    </r>
    <r>
      <rPr>
        <sz val="9"/>
        <color theme="1"/>
        <rFont val="Garamond"/>
        <family val="1"/>
      </rPr>
      <t>Mwambie kiongozi kuwa wazo lako ni bora na litakuza hadhi yako.</t>
    </r>
  </si>
  <si>
    <r>
      <t>Kikao chako na watu wengine wanne kinaitishwa kuandaa tamasha la kila mwaka</t>
    </r>
    <r>
      <rPr>
        <sz val="9"/>
        <color rgb="FFFF0000"/>
        <rFont val="Garamond"/>
        <family val="1"/>
      </rPr>
      <t xml:space="preserve"> la</t>
    </r>
    <r>
      <rPr>
        <sz val="9"/>
        <color theme="1"/>
        <rFont val="Garamond"/>
        <family val="1"/>
      </rPr>
      <t xml:space="preserve"> kijiji. Huwajui watu wengine vizuri. Kundi lako ni lazima liandae sherehe na kuwasilisha na kuwasilisha mpango wako kwa viongozi wa kijamii ndani ya masaa maw</t>
    </r>
    <r>
      <rPr>
        <sz val="9"/>
        <color rgb="FFFF0000"/>
        <rFont val="Garamond"/>
        <family val="1"/>
      </rPr>
      <t>il</t>
    </r>
    <r>
      <rPr>
        <sz val="9"/>
        <color theme="1"/>
        <rFont val="Garamond"/>
        <family val="1"/>
      </rPr>
      <t xml:space="preserve">i. </t>
    </r>
    <r>
      <rPr>
        <sz val="9"/>
        <color rgb="FFFF0000"/>
        <rFont val="Garamond"/>
        <family val="1"/>
      </rPr>
      <t>Kuna uwezekano gani unaweza:</t>
    </r>
  </si>
  <si>
    <r>
      <t xml:space="preserve">S5a. A meeting of you and 4 other people  is called to organize an annual festival for the village! You do not know the other people very well. Your group must organize the festival and present your plan to the community leader in two hours. </t>
    </r>
    <r>
      <rPr>
        <sz val="9"/>
        <color rgb="FFFF0000"/>
        <rFont val="Garamond"/>
        <family val="1"/>
      </rPr>
      <t>How likely are you to:</t>
    </r>
  </si>
  <si>
    <t xml:space="preserve">Your work is going well and you are earning more. However you cannot give your business as much time as needed because you have many responsibilities at home. You want everyone to come up with a plan for sharing household responsibilities. Your family decides to all sit down together and discuss. </t>
  </si>
  <si>
    <r>
      <t>Kazi yako inaenda vizuri na unapata kipato zaidi.Hat</t>
    </r>
    <r>
      <rPr>
        <sz val="9"/>
        <color rgb="FFFF0000"/>
        <rFont val="Garamond"/>
        <family val="1"/>
      </rPr>
      <t>a</t>
    </r>
    <r>
      <rPr>
        <sz val="9"/>
        <color theme="1"/>
        <rFont val="Garamond"/>
        <family val="1"/>
      </rPr>
      <t xml:space="preserve"> hivyo huwezi kuipa biashara yako muda mwingi unaohitajika kwasababu una majukumu mengi ya nyumbani. Unataka kila mtu aje na mpango wa kugawana majukumu ya nyumbani. Familia yako inaamua kuketi pamoja na kujadili. </t>
    </r>
  </si>
  <si>
    <r>
      <t xml:space="preserve">a1. </t>
    </r>
    <r>
      <rPr>
        <sz val="9"/>
        <color rgb="FFFF0000"/>
        <rFont val="Garamond"/>
        <family val="1"/>
      </rPr>
      <t xml:space="preserve">How likely are you to: </t>
    </r>
    <r>
      <rPr>
        <sz val="9"/>
        <color theme="1"/>
        <rFont val="Garamond"/>
        <family val="1"/>
      </rPr>
      <t>Not participate in the meeting</t>
    </r>
  </si>
  <si>
    <r>
      <t xml:space="preserve">a. </t>
    </r>
    <r>
      <rPr>
        <sz val="9"/>
        <color rgb="FFFF0000"/>
        <rFont val="Garamond"/>
        <family val="1"/>
      </rPr>
      <t xml:space="preserve">How likely are you to: </t>
    </r>
    <r>
      <rPr>
        <sz val="9"/>
        <color theme="1"/>
        <rFont val="Garamond"/>
        <family val="1"/>
      </rPr>
      <t>Let others determine the plan without sharing your thoughts</t>
    </r>
  </si>
  <si>
    <r>
      <t xml:space="preserve">b. </t>
    </r>
    <r>
      <rPr>
        <sz val="9"/>
        <color rgb="FFFF0000"/>
        <rFont val="Garamond"/>
        <family val="1"/>
      </rPr>
      <t>How likely are you to:</t>
    </r>
    <r>
      <rPr>
        <sz val="9"/>
        <color theme="1"/>
        <rFont val="Garamond"/>
        <family val="1"/>
      </rPr>
      <t xml:space="preserve"> Decide the plan individually and inform everyone</t>
    </r>
  </si>
  <si>
    <r>
      <t xml:space="preserve">c. </t>
    </r>
    <r>
      <rPr>
        <sz val="9"/>
        <color rgb="FFFF0000"/>
        <rFont val="Garamond"/>
        <family val="1"/>
      </rPr>
      <t>How likely are you to:</t>
    </r>
    <r>
      <rPr>
        <sz val="9"/>
        <color theme="1"/>
        <rFont val="Garamond"/>
        <family val="1"/>
      </rPr>
      <t xml:space="preserve"> Explain why sharing duties will benefit the whole family</t>
    </r>
  </si>
  <si>
    <r>
      <t xml:space="preserve">d. </t>
    </r>
    <r>
      <rPr>
        <sz val="9"/>
        <color rgb="FFFF0000"/>
        <rFont val="Garamond"/>
        <family val="1"/>
      </rPr>
      <t xml:space="preserve">How likely are you to: </t>
    </r>
    <r>
      <rPr>
        <sz val="9"/>
        <color theme="1"/>
        <rFont val="Garamond"/>
        <family val="1"/>
      </rPr>
      <t>Gather information on everyone's schedule and preferred tasks</t>
    </r>
  </si>
  <si>
    <r>
      <rPr>
        <sz val="9"/>
        <color rgb="FFFF0000"/>
        <rFont val="Garamond"/>
        <family val="1"/>
      </rPr>
      <t xml:space="preserve">Kuna uwezekano gani unaweza: </t>
    </r>
    <r>
      <rPr>
        <sz val="9"/>
        <color theme="1"/>
        <rFont val="Garamond"/>
        <family val="1"/>
      </rPr>
      <t>Kutoshiriki kikao</t>
    </r>
  </si>
  <si>
    <r>
      <rPr>
        <sz val="9"/>
        <color rgb="FFFF0000"/>
        <rFont val="Garamond"/>
        <family val="1"/>
      </rPr>
      <t xml:space="preserve">Kuna uwezekano gani unaweza: </t>
    </r>
    <r>
      <rPr>
        <sz val="9"/>
        <color theme="1"/>
        <rFont val="Garamond"/>
        <family val="1"/>
      </rPr>
      <t>Kuacha wengine waamue pasipo kushirikisha mawazo yako</t>
    </r>
  </si>
  <si>
    <r>
      <rPr>
        <sz val="9"/>
        <color rgb="FFFF0000"/>
        <rFont val="Garamond"/>
        <family val="1"/>
      </rPr>
      <t>How likely are you to:</t>
    </r>
    <r>
      <rPr>
        <sz val="9"/>
        <color theme="1"/>
        <rFont val="Garamond"/>
        <family val="1"/>
      </rPr>
      <t xml:space="preserve"> Do research on clothing shops online in your spare time</t>
    </r>
  </si>
  <si>
    <r>
      <rPr>
        <sz val="9"/>
        <color rgb="FFFF0000"/>
        <rFont val="Garamond"/>
        <family val="1"/>
      </rPr>
      <t xml:space="preserve">How likely are you to: </t>
    </r>
    <r>
      <rPr>
        <sz val="9"/>
        <color theme="1"/>
        <rFont val="Garamond"/>
        <family val="1"/>
      </rPr>
      <t>Look for a training</t>
    </r>
  </si>
  <si>
    <r>
      <rPr>
        <sz val="9"/>
        <color rgb="FFFF0000"/>
        <rFont val="Garamond"/>
        <family val="1"/>
      </rPr>
      <t xml:space="preserve">Kuna uwezekano kiasi gani kuwa: </t>
    </r>
    <r>
      <rPr>
        <sz val="9"/>
        <color theme="1"/>
        <rFont val="Garamond"/>
        <family val="1"/>
      </rPr>
      <t xml:space="preserve">Utafanya utafiti mtandaoni juu ya  maduka ya nguo katika muda wako wa ziada  </t>
    </r>
  </si>
  <si>
    <r>
      <rPr>
        <sz val="9"/>
        <color rgb="FFFF0000"/>
        <rFont val="Garamond"/>
        <family val="1"/>
      </rPr>
      <t xml:space="preserve">Kuna uwezekano kiasi gani kuwa: </t>
    </r>
    <r>
      <rPr>
        <sz val="9"/>
        <color theme="1"/>
        <rFont val="Garamond"/>
        <family val="1"/>
      </rPr>
      <t>Utatafuta mafunzo usiyoyafahamu kutoka kwa mmiliki wa duka lolote la nguo</t>
    </r>
  </si>
  <si>
    <r>
      <rPr>
        <sz val="9"/>
        <color rgb="FFFF0000"/>
        <rFont val="Garamond"/>
        <family val="1"/>
      </rPr>
      <t>Kuna uwezekano kiasi gani kuwa:</t>
    </r>
    <r>
      <rPr>
        <sz val="9"/>
        <color rgb="FF000000"/>
        <rFont val="Garamond"/>
        <family val="1"/>
      </rPr>
      <t xml:space="preserve"> Utamtaarifu mwajiri wako, ${name3}, juu ya tatizo ili aweze kutafuta suluhu </t>
    </r>
  </si>
  <si>
    <r>
      <rPr>
        <sz val="9"/>
        <color rgb="FFFF0000"/>
        <rFont val="Garamond"/>
        <family val="1"/>
      </rPr>
      <t xml:space="preserve">Kuna uwezekano kiasi gani kuwa: </t>
    </r>
    <r>
      <rPr>
        <sz val="9"/>
        <color theme="1"/>
        <rFont val="Garamond"/>
        <family val="1"/>
      </rPr>
      <t xml:space="preserve">Utampatia bosi wako  wazo kwa ajili ya kutatua tatizo </t>
    </r>
  </si>
  <si>
    <r>
      <rPr>
        <sz val="9"/>
        <color rgb="FFFF0000"/>
        <rFont val="Garamond"/>
        <family val="1"/>
      </rPr>
      <t xml:space="preserve">Kuna uwezekano kiasi gani kuwa: </t>
    </r>
    <r>
      <rPr>
        <sz val="9"/>
        <color theme="1"/>
        <rFont val="Garamond"/>
        <family val="1"/>
      </rPr>
      <t>Utaangalia bidhaa nyingine  kwenye stoo kuona kama tatizo limeenea kwa kiasi kikubwa</t>
    </r>
  </si>
  <si>
    <r>
      <rPr>
        <sz val="9"/>
        <color rgb="FFFF0000"/>
        <rFont val="Garamond"/>
        <family val="1"/>
      </rPr>
      <t xml:space="preserve">Kuna uwezekano kiasi gani kuwa: </t>
    </r>
    <r>
      <rPr>
        <sz val="9"/>
        <color theme="1"/>
        <rFont val="Garamond"/>
        <family val="1"/>
      </rPr>
      <t>Utatafuta mtu anayeweza kurekebisha mishono</t>
    </r>
  </si>
  <si>
    <r>
      <rPr>
        <sz val="9"/>
        <color rgb="FFFF0000"/>
        <rFont val="Garamond"/>
        <family val="1"/>
      </rPr>
      <t xml:space="preserve">Kuna uwezekano kiasi gani kuwa: </t>
    </r>
    <r>
      <rPr>
        <sz val="9"/>
        <color theme="1"/>
        <rFont val="Garamond"/>
        <family val="1"/>
      </rPr>
      <t>Utauliza fundi cherahani gharama za kutatua tatizo na kisha kumwambia boss wako.</t>
    </r>
  </si>
  <si>
    <r>
      <rPr>
        <sz val="9"/>
        <color rgb="FFFF0000"/>
        <rFont val="Garamond"/>
        <family val="1"/>
      </rPr>
      <t>How likely is it that you will:</t>
    </r>
    <r>
      <rPr>
        <sz val="9"/>
        <color theme="1"/>
        <rFont val="Garamond"/>
        <family val="1"/>
      </rPr>
      <t xml:space="preserve"> Inform your boss, ${name3}, of the problem so they can decide the solution</t>
    </r>
  </si>
  <si>
    <r>
      <rPr>
        <sz val="9"/>
        <color rgb="FFFF0000"/>
        <rFont val="Garamond"/>
        <family val="1"/>
      </rPr>
      <t>How likely is it that you will:</t>
    </r>
    <r>
      <rPr>
        <sz val="9"/>
        <color theme="1"/>
        <rFont val="Garamond"/>
        <family val="1"/>
      </rPr>
      <t xml:space="preserve"> Tell your boss an idea for a solving the problem</t>
    </r>
  </si>
  <si>
    <r>
      <rPr>
        <sz val="9"/>
        <color rgb="FFFF0000"/>
        <rFont val="Garamond"/>
        <family val="1"/>
      </rPr>
      <t xml:space="preserve">How likely is it that you will: </t>
    </r>
    <r>
      <rPr>
        <sz val="9"/>
        <color theme="1"/>
        <rFont val="Garamond"/>
        <family val="1"/>
      </rPr>
      <t>Check the other items in the store to see if the problem is widespread</t>
    </r>
  </si>
  <si>
    <r>
      <rPr>
        <sz val="9"/>
        <color rgb="FFFF0000"/>
        <rFont val="Garamond"/>
        <family val="1"/>
      </rPr>
      <t>How likely is it that you will:</t>
    </r>
    <r>
      <rPr>
        <sz val="9"/>
        <color theme="1"/>
        <rFont val="Garamond"/>
        <family val="1"/>
      </rPr>
      <t xml:space="preserve"> Look for someone who can fix the stitching</t>
    </r>
  </si>
  <si>
    <r>
      <rPr>
        <sz val="9"/>
        <color rgb="FFFF0000"/>
        <rFont val="Garamond"/>
        <family val="1"/>
      </rPr>
      <t>How likely is it that you will:</t>
    </r>
    <r>
      <rPr>
        <sz val="9"/>
        <color theme="1"/>
        <rFont val="Garamond"/>
        <family val="1"/>
      </rPr>
      <t xml:space="preserve"> Ask the tailor the cost of fixing the problem to tell your boss. </t>
    </r>
  </si>
  <si>
    <r>
      <rPr>
        <sz val="9"/>
        <color rgb="FFFF0000"/>
        <rFont val="Garamond"/>
        <family val="1"/>
      </rPr>
      <t xml:space="preserve">Kuna uwezekano kiasi gani kuwa: </t>
    </r>
    <r>
      <rPr>
        <sz val="9"/>
        <color theme="1"/>
        <rFont val="Garamond"/>
        <family val="1"/>
      </rPr>
      <t>Utatafuta mtu akufundishe jinsi ya kutumia mfumo wa simu</t>
    </r>
  </si>
  <si>
    <r>
      <rPr>
        <sz val="9"/>
        <color rgb="FFFF0000"/>
        <rFont val="Garamond"/>
        <family val="1"/>
      </rPr>
      <t>Kuna uwezekano kiasi gani kuwa:</t>
    </r>
    <r>
      <rPr>
        <sz val="9"/>
        <color theme="1"/>
        <rFont val="Garamond"/>
        <family val="1"/>
      </rPr>
      <t xml:space="preserve"> Utapakua programu mara moja na uanze kujifunza jinsi ya kuitumia</t>
    </r>
  </si>
  <si>
    <r>
      <rPr>
        <sz val="9"/>
        <color rgb="FFFF0000"/>
        <rFont val="Garamond"/>
        <family val="1"/>
      </rPr>
      <t xml:space="preserve">Kuna uwezekano kiasi gani kuwa: </t>
    </r>
    <r>
      <rPr>
        <sz val="9"/>
        <color theme="1"/>
        <rFont val="Garamond"/>
        <family val="1"/>
      </rPr>
      <t>Utaweka lengo la kutumia mfumo wa simu ili kupata wateja zaidi inapofika mwisho wa mwezi</t>
    </r>
  </si>
  <si>
    <r>
      <rPr>
        <sz val="9"/>
        <color rgb="FFFF0000"/>
        <rFont val="Garamond"/>
        <family val="1"/>
      </rPr>
      <t xml:space="preserve">How likely is it that you will: </t>
    </r>
    <r>
      <rPr>
        <sz val="9"/>
        <color theme="1"/>
        <rFont val="Garamond"/>
        <family val="1"/>
      </rPr>
      <t>Look for someone to teach you to use the app</t>
    </r>
  </si>
  <si>
    <r>
      <rPr>
        <sz val="9"/>
        <color rgb="FFFF0000"/>
        <rFont val="Garamond"/>
        <family val="1"/>
      </rPr>
      <t xml:space="preserve">How likely is it that you will:  </t>
    </r>
    <r>
      <rPr>
        <sz val="9"/>
        <color theme="1"/>
        <rFont val="Garamond"/>
        <family val="1"/>
      </rPr>
      <t>Download the app immediately and start learning to use it</t>
    </r>
  </si>
  <si>
    <r>
      <rPr>
        <sz val="9"/>
        <color rgb="FFFF0000"/>
        <rFont val="Garamond"/>
        <family val="1"/>
      </rPr>
      <t xml:space="preserve">How likely is it that you will:  </t>
    </r>
    <r>
      <rPr>
        <sz val="9"/>
        <color theme="1"/>
        <rFont val="Garamond"/>
        <family val="1"/>
      </rPr>
      <t>Decide to set a goal that you will use the app to get more customers by the end of the month.</t>
    </r>
  </si>
  <si>
    <r>
      <rPr>
        <sz val="9"/>
        <color rgb="FFFF0000"/>
        <rFont val="Garamond"/>
        <family val="1"/>
      </rPr>
      <t xml:space="preserve">How likely is it that you will: </t>
    </r>
    <r>
      <rPr>
        <sz val="9"/>
        <color theme="4"/>
        <rFont val="Garamond"/>
        <family val="1"/>
      </rPr>
      <t xml:space="preserve">Contact ${name1} to ask </t>
    </r>
    <r>
      <rPr>
        <sz val="9"/>
        <color rgb="FF000000"/>
        <rFont val="Garamond"/>
        <family val="1"/>
      </rPr>
      <t>what went wrong?</t>
    </r>
  </si>
  <si>
    <r>
      <rPr>
        <sz val="9"/>
        <color rgb="FFFF0000"/>
        <rFont val="Garamond"/>
        <family val="1"/>
      </rPr>
      <t xml:space="preserve">How likely is it that you will:  </t>
    </r>
    <r>
      <rPr>
        <sz val="9"/>
        <color theme="4"/>
        <rFont val="Garamond"/>
        <family val="1"/>
      </rPr>
      <t xml:space="preserve">Contact ${name1} to ask </t>
    </r>
    <r>
      <rPr>
        <sz val="9"/>
        <color rgb="FF000000"/>
        <rFont val="Garamond"/>
        <family val="1"/>
      </rPr>
      <t xml:space="preserve"> what methods of advertising were used?</t>
    </r>
  </si>
  <si>
    <r>
      <rPr>
        <sz val="9"/>
        <color rgb="FFFF0000"/>
        <rFont val="Garamond"/>
        <family val="1"/>
      </rPr>
      <t xml:space="preserve">How likely is it that you will: </t>
    </r>
    <r>
      <rPr>
        <sz val="9"/>
        <color rgb="FF000000"/>
        <rFont val="Garamond"/>
        <family val="1"/>
      </rPr>
      <t>Think of as many ideas as possible for solving this problem.</t>
    </r>
  </si>
  <si>
    <r>
      <rPr>
        <sz val="9"/>
        <color rgb="FFFF0000"/>
        <rFont val="Garamond"/>
        <family val="1"/>
      </rPr>
      <t xml:space="preserve">How likely is it that you will: </t>
    </r>
    <r>
      <rPr>
        <sz val="9"/>
        <color theme="4"/>
        <rFont val="Garamond"/>
        <family val="1"/>
      </rPr>
      <t>Contact friends to ask for help coming up</t>
    </r>
    <r>
      <rPr>
        <sz val="9"/>
        <color rgb="FF000000"/>
        <rFont val="Garamond"/>
        <family val="1"/>
      </rPr>
      <t xml:space="preserve"> with as many ideas as possible. </t>
    </r>
  </si>
  <si>
    <r>
      <rPr>
        <sz val="9"/>
        <color rgb="FFFF0000"/>
        <rFont val="Garamond"/>
        <family val="1"/>
      </rPr>
      <t xml:space="preserve">How likely is it that you will: </t>
    </r>
    <r>
      <rPr>
        <sz val="9"/>
        <color rgb="FF000000"/>
        <rFont val="Garamond"/>
        <family val="1"/>
      </rPr>
      <t>Solve this problem and have high event attendance</t>
    </r>
  </si>
  <si>
    <r>
      <rPr>
        <sz val="9"/>
        <color rgb="FFFF0000"/>
        <rFont val="Garamond"/>
        <family val="1"/>
      </rPr>
      <t>Kuna uwezekano kiasi gani kuwa:</t>
    </r>
    <r>
      <rPr>
        <sz val="9"/>
        <color theme="1"/>
        <rFont val="Garamond"/>
        <family val="1"/>
      </rPr>
      <t xml:space="preserve"> Wasiliana na ${name1} kumuliza ni kipi hakikwenda sawa?</t>
    </r>
  </si>
  <si>
    <r>
      <rPr>
        <sz val="9"/>
        <color rgb="FFFF0000"/>
        <rFont val="Garamond"/>
        <family val="1"/>
      </rPr>
      <t>Kuna uwezekano kiasi gani kuwa:</t>
    </r>
    <r>
      <rPr>
        <sz val="9"/>
        <color theme="1"/>
        <rFont val="Garamond"/>
        <family val="1"/>
      </rPr>
      <t xml:space="preserve"> Wasiliana na ${name1} kumuuliza ni  mbinu zipi za matangazo zilitumika?</t>
    </r>
  </si>
  <si>
    <r>
      <rPr>
        <sz val="9"/>
        <color rgb="FFFF0000"/>
        <rFont val="Garamond"/>
        <family val="1"/>
      </rPr>
      <t>Kuna uwezekano kiasi gani kuwa:</t>
    </r>
    <r>
      <rPr>
        <sz val="9"/>
        <color theme="1"/>
        <rFont val="Garamond"/>
        <family val="1"/>
      </rPr>
      <t xml:space="preserve"> Utafikiri juu ya mawazo mengi kwa kadri  inavyowezekana kwa ajili ya kutatua tatizo hili. </t>
    </r>
  </si>
  <si>
    <r>
      <rPr>
        <sz val="9"/>
        <color rgb="FFFF0000"/>
        <rFont val="Garamond"/>
        <family val="1"/>
      </rPr>
      <t xml:space="preserve">Kuna uwezekano kiasi gani kuwa: </t>
    </r>
    <r>
      <rPr>
        <sz val="9"/>
        <color theme="1"/>
        <rFont val="Garamond"/>
        <family val="1"/>
      </rPr>
      <t xml:space="preserve">Wasiliana na marafiki ili kuomba usaidizi wa kuja na mawazo mengi kadri inavyowezekana. </t>
    </r>
  </si>
  <si>
    <r>
      <rPr>
        <sz val="9"/>
        <color rgb="FFFF0000"/>
        <rFont val="Garamond"/>
        <family val="1"/>
      </rPr>
      <t>Kuna uwezekano kiasi gani kuwa:</t>
    </r>
    <r>
      <rPr>
        <sz val="9"/>
        <color theme="1"/>
        <rFont val="Garamond"/>
        <family val="1"/>
      </rPr>
      <t xml:space="preserve"> Utatatua tatizo hili na ukawa na washiriki wengi kwenye  tukio   </t>
    </r>
  </si>
  <si>
    <r>
      <rPr>
        <sz val="9"/>
        <color rgb="FFFF0000"/>
        <rFont val="Garamond"/>
        <family val="1"/>
      </rPr>
      <t>How likely are you to:</t>
    </r>
    <r>
      <rPr>
        <sz val="9"/>
        <color theme="1"/>
        <rFont val="Garamond"/>
        <family val="1"/>
      </rPr>
      <t xml:space="preserve"> Have a good idea of what you need help with. </t>
    </r>
  </si>
  <si>
    <r>
      <rPr>
        <sz val="9"/>
        <color rgb="FFFF0000"/>
        <rFont val="Garamond"/>
        <family val="1"/>
      </rPr>
      <t>How likely are you to:</t>
    </r>
    <r>
      <rPr>
        <sz val="9"/>
        <color theme="1"/>
        <rFont val="Garamond"/>
        <family val="1"/>
      </rPr>
      <t xml:space="preserve"> Question or critique your own abilities.</t>
    </r>
  </si>
  <si>
    <r>
      <rPr>
        <sz val="9"/>
        <color rgb="FFFF0000"/>
        <rFont val="Garamond"/>
        <family val="1"/>
      </rPr>
      <t>How likely are you to:</t>
    </r>
    <r>
      <rPr>
        <sz val="9"/>
        <color theme="1"/>
        <rFont val="Garamond"/>
        <family val="1"/>
      </rPr>
      <t xml:space="preserve"> Actively seek feedback from your community on how to improve your performance</t>
    </r>
  </si>
  <si>
    <r>
      <rPr>
        <sz val="9"/>
        <color rgb="FFFF0000"/>
        <rFont val="Garamond"/>
        <family val="1"/>
      </rPr>
      <t xml:space="preserve">How likely are you to: </t>
    </r>
    <r>
      <rPr>
        <sz val="9"/>
        <color theme="1"/>
        <rFont val="Garamond"/>
        <family val="1"/>
      </rPr>
      <t>Spend time considering what type of leader you would like to be</t>
    </r>
  </si>
  <si>
    <r>
      <rPr>
        <sz val="9"/>
        <color rgb="FFFF0000"/>
        <rFont val="Garamond"/>
        <family val="1"/>
      </rPr>
      <t xml:space="preserve">How likely are you to: </t>
    </r>
    <r>
      <rPr>
        <sz val="9"/>
        <color theme="1"/>
        <rFont val="Garamond"/>
        <family val="1"/>
      </rPr>
      <t>Think of solutions if you face an unexpected problem</t>
    </r>
  </si>
  <si>
    <r>
      <rPr>
        <sz val="9"/>
        <color rgb="FFFF0000"/>
        <rFont val="Garamond"/>
        <family val="1"/>
      </rPr>
      <t xml:space="preserve">How likely are you to: </t>
    </r>
    <r>
      <rPr>
        <sz val="9"/>
        <color theme="1"/>
        <rFont val="Garamond"/>
        <family val="1"/>
      </rPr>
      <t>Think deeply about how your performance could be improved</t>
    </r>
  </si>
  <si>
    <r>
      <rPr>
        <sz val="9"/>
        <color rgb="FFFF0000"/>
        <rFont val="Garamond"/>
        <family val="1"/>
      </rPr>
      <t>Kuna uwezekano gani unaweza:</t>
    </r>
    <r>
      <rPr>
        <sz val="9"/>
        <color theme="1"/>
        <rFont val="Garamond"/>
        <family val="1"/>
      </rPr>
      <t xml:space="preserve"> utakuwa na wazo zuri juu ya kile unachohitaji msaada nacho. </t>
    </r>
  </si>
  <si>
    <r>
      <rPr>
        <sz val="9"/>
        <color rgb="FFFF0000"/>
        <rFont val="Garamond"/>
        <family val="1"/>
      </rPr>
      <t xml:space="preserve">Kuna uwezekano gani unaweza: </t>
    </r>
    <r>
      <rPr>
        <sz val="9"/>
        <color theme="1"/>
        <rFont val="Garamond"/>
        <family val="1"/>
      </rPr>
      <t>Utajiuliza au kukosoa uwezo wako mwenyewe.</t>
    </r>
  </si>
  <si>
    <r>
      <rPr>
        <sz val="9"/>
        <color rgb="FFFF0000"/>
        <rFont val="Garamond"/>
        <family val="1"/>
      </rPr>
      <t xml:space="preserve">Kuna uwezekano gani unaweza: </t>
    </r>
    <r>
      <rPr>
        <sz val="9"/>
        <color theme="1"/>
        <rFont val="Garamond"/>
        <family val="1"/>
      </rPr>
      <t>utahitaji mrejesho kutoka kwenye jamii yako juu ya namna ya kuboresha uwezo wako.</t>
    </r>
  </si>
  <si>
    <r>
      <rPr>
        <sz val="9"/>
        <color rgb="FFFF0000"/>
        <rFont val="Garamond"/>
        <family val="1"/>
      </rPr>
      <t xml:space="preserve">Kuna uwezekano gani unaweza: </t>
    </r>
    <r>
      <rPr>
        <sz val="9"/>
        <color theme="1"/>
        <rFont val="Garamond"/>
        <family val="1"/>
      </rPr>
      <t>utatenga muda kuangalia aina gani ya kiongozi ungelipenda kuwa.</t>
    </r>
  </si>
  <si>
    <r>
      <rPr>
        <sz val="9"/>
        <color rgb="FFFF0000"/>
        <rFont val="Garamond"/>
        <family val="1"/>
      </rPr>
      <t xml:space="preserve">Kuna uwezekano gani unaweza: </t>
    </r>
    <r>
      <rPr>
        <sz val="9"/>
        <color theme="1"/>
        <rFont val="Garamond"/>
        <family val="1"/>
      </rPr>
      <t>utafikiri kuhusu utatuzi ikiwa utakumbana na tatizo usilolitarajia.</t>
    </r>
  </si>
  <si>
    <r>
      <rPr>
        <sz val="9"/>
        <color rgb="FFFF0000"/>
        <rFont val="Garamond"/>
        <family val="1"/>
      </rPr>
      <t xml:space="preserve">Kuna uwezekano gani unaweza: </t>
    </r>
    <r>
      <rPr>
        <sz val="9"/>
        <color theme="1"/>
        <rFont val="Garamond"/>
        <family val="1"/>
      </rPr>
      <t>utafikiri kwa undani juu ya namna utendaji wako utakavyokuwa.</t>
    </r>
  </si>
  <si>
    <r>
      <rPr>
        <sz val="9"/>
        <color rgb="FFFF0000"/>
        <rFont val="Garamond"/>
        <family val="1"/>
      </rPr>
      <t xml:space="preserve">How likely are you to: </t>
    </r>
    <r>
      <rPr>
        <sz val="9"/>
        <color theme="1"/>
        <rFont val="Garamond"/>
        <family val="1"/>
      </rPr>
      <t>Stay confident in your abilities</t>
    </r>
  </si>
  <si>
    <r>
      <rPr>
        <sz val="9"/>
        <color rgb="FFFF0000"/>
        <rFont val="Garamond"/>
        <family val="1"/>
      </rPr>
      <t xml:space="preserve">How likely are you to: </t>
    </r>
    <r>
      <rPr>
        <sz val="9"/>
        <color theme="1"/>
        <rFont val="Garamond"/>
        <family val="1"/>
      </rPr>
      <t>Take time to think about how you can improve</t>
    </r>
  </si>
  <si>
    <r>
      <rPr>
        <sz val="9"/>
        <color rgb="FFFF0000"/>
        <rFont val="Garamond"/>
        <family val="1"/>
      </rPr>
      <t xml:space="preserve">How likely are you to: </t>
    </r>
    <r>
      <rPr>
        <sz val="9"/>
        <color theme="1"/>
        <rFont val="Garamond"/>
        <family val="1"/>
      </rPr>
      <t>Sit down and talk to ${name4} about why you received poor marks</t>
    </r>
  </si>
  <si>
    <r>
      <rPr>
        <sz val="9"/>
        <color rgb="FFFF0000"/>
        <rFont val="Garamond"/>
        <family val="1"/>
      </rPr>
      <t>Kuna uwezekano gani unaweza:</t>
    </r>
    <r>
      <rPr>
        <sz val="9"/>
        <color theme="1"/>
        <rFont val="Garamond"/>
        <family val="1"/>
      </rPr>
      <t xml:space="preserve"> Kujiamini katika uwezo wako </t>
    </r>
  </si>
  <si>
    <r>
      <rPr>
        <sz val="9"/>
        <color rgb="FFFF0000"/>
        <rFont val="Garamond"/>
        <family val="1"/>
      </rPr>
      <t xml:space="preserve">Kuna uwezekano gani unaweza: </t>
    </r>
    <r>
      <rPr>
        <sz val="9"/>
        <color theme="1"/>
        <rFont val="Garamond"/>
        <family val="1"/>
      </rPr>
      <t>kuchukua muda na kufikiri jinsi gani unaweza kuwa bora zaidi</t>
    </r>
  </si>
  <si>
    <r>
      <rPr>
        <sz val="9"/>
        <color rgb="FFFF0000"/>
        <rFont val="Garamond"/>
        <family val="1"/>
      </rPr>
      <t xml:space="preserve">Kuna uwezekano gani unaweza: </t>
    </r>
    <r>
      <rPr>
        <sz val="9"/>
        <color theme="1"/>
        <rFont val="Garamond"/>
        <family val="1"/>
      </rPr>
      <t>Kukaa chini na kuongea naye kwanini ulipata alama mbaya</t>
    </r>
  </si>
  <si>
    <r>
      <rPr>
        <sz val="9"/>
        <color rgb="FFFF0000"/>
        <rFont val="Garamond"/>
        <family val="1"/>
      </rPr>
      <t xml:space="preserve">Kuna uwezekano gani unaweza: </t>
    </r>
    <r>
      <rPr>
        <sz val="9"/>
        <color theme="1"/>
        <rFont val="Garamond"/>
        <family val="1"/>
      </rPr>
      <t>Ni kwa muda gani unaweza kukaa na msongo wa mawazo? Chini ya lisaa moja, masaa kadhaa, siku nzima, siku kadhaa, kwa kipindi kirefu?</t>
    </r>
  </si>
  <si>
    <r>
      <rPr>
        <sz val="9"/>
        <color rgb="FFFF0000"/>
        <rFont val="Garamond"/>
        <family val="1"/>
      </rPr>
      <t>How likely are you to:</t>
    </r>
    <r>
      <rPr>
        <sz val="9"/>
        <color theme="1"/>
        <rFont val="Garamond"/>
        <family val="1"/>
      </rPr>
      <t xml:space="preserve"> Notice how your boss's words made you feel</t>
    </r>
  </si>
  <si>
    <r>
      <rPr>
        <sz val="9"/>
        <color rgb="FFFF0000"/>
        <rFont val="Garamond"/>
        <family val="1"/>
      </rPr>
      <t>How likely are you to:</t>
    </r>
    <r>
      <rPr>
        <sz val="9"/>
        <color theme="1"/>
        <rFont val="Garamond"/>
        <family val="1"/>
      </rPr>
      <t xml:space="preserve"> Notice whether your feelings have caused any physical sensation in your body </t>
    </r>
  </si>
  <si>
    <r>
      <rPr>
        <sz val="9"/>
        <color rgb="FFFF0000"/>
        <rFont val="Garamond"/>
        <family val="1"/>
      </rPr>
      <t>How likely are you to:</t>
    </r>
    <r>
      <rPr>
        <sz val="9"/>
        <color theme="1"/>
        <rFont val="Garamond"/>
        <family val="1"/>
      </rPr>
      <t xml:space="preserve"> Identify that you are feeling shame</t>
    </r>
  </si>
  <si>
    <r>
      <rPr>
        <sz val="9"/>
        <color rgb="FFFF0000"/>
        <rFont val="Garamond"/>
        <family val="1"/>
      </rPr>
      <t>How likely are you to:</t>
    </r>
    <r>
      <rPr>
        <sz val="9"/>
        <color theme="1"/>
        <rFont val="Garamond"/>
        <family val="1"/>
      </rPr>
      <t xml:space="preserve"> Reflect on other times that people's words made you feel this way</t>
    </r>
  </si>
  <si>
    <r>
      <rPr>
        <sz val="9"/>
        <color rgb="FFFF0000"/>
        <rFont val="Garamond"/>
        <family val="1"/>
      </rPr>
      <t xml:space="preserve">Kuna uwezekano gani unaweza: </t>
    </r>
    <r>
      <rPr>
        <sz val="9"/>
        <color theme="1"/>
        <rFont val="Garamond"/>
        <family val="1"/>
      </rPr>
      <t>Kutambua jinsi gani maneno ya bosi wako yamekufanya ujisike</t>
    </r>
  </si>
  <si>
    <r>
      <rPr>
        <sz val="9"/>
        <color rgb="FFFF0000"/>
        <rFont val="Garamond"/>
        <family val="1"/>
      </rPr>
      <t xml:space="preserve">Kuna uwezekano gani unaweza: </t>
    </r>
    <r>
      <rPr>
        <sz val="9"/>
        <color theme="1"/>
        <rFont val="Garamond"/>
        <family val="1"/>
      </rPr>
      <t xml:space="preserve">kutambua ikiwa hisia zako zimesababisha msisimko wowote katika mwili wako. </t>
    </r>
  </si>
  <si>
    <r>
      <rPr>
        <sz val="9"/>
        <color rgb="FFFF0000"/>
        <rFont val="Garamond"/>
        <family val="1"/>
      </rPr>
      <t xml:space="preserve">Kuna uwezekano gani unaweza: </t>
    </r>
    <r>
      <rPr>
        <sz val="9"/>
        <color theme="1"/>
        <rFont val="Garamond"/>
        <family val="1"/>
      </rPr>
      <t xml:space="preserve">kugundua kwamba unasikia aibu. </t>
    </r>
  </si>
  <si>
    <r>
      <rPr>
        <sz val="9"/>
        <color rgb="FFFF0000"/>
        <rFont val="Garamond"/>
        <family val="1"/>
      </rPr>
      <t xml:space="preserve">Kuna uwezekano gani unaweza: </t>
    </r>
    <r>
      <rPr>
        <sz val="9"/>
        <color theme="1"/>
        <rFont val="Garamond"/>
        <family val="1"/>
      </rPr>
      <t>Tafakari juu ya wakati mwingine ambapo maneno ya watu yalikufanya ujisikie hivi</t>
    </r>
  </si>
  <si>
    <r>
      <rPr>
        <sz val="9"/>
        <color rgb="FFFF0000"/>
        <rFont val="Garamond"/>
        <family val="1"/>
      </rPr>
      <t>How likely are you to:</t>
    </r>
    <r>
      <rPr>
        <sz val="9"/>
        <color theme="1"/>
        <rFont val="Garamond"/>
        <family val="1"/>
      </rPr>
      <t xml:space="preserve"> Try to convince your family to let you start the business</t>
    </r>
  </si>
  <si>
    <r>
      <rPr>
        <sz val="9"/>
        <color rgb="FFFF0000"/>
        <rFont val="Garamond"/>
        <family val="1"/>
      </rPr>
      <t>How likely are you to:</t>
    </r>
    <r>
      <rPr>
        <sz val="9"/>
        <color theme="1"/>
        <rFont val="Garamond"/>
        <family val="1"/>
      </rPr>
      <t xml:space="preserve"> Ask questions to understand why your family opposes you</t>
    </r>
  </si>
  <si>
    <r>
      <rPr>
        <sz val="9"/>
        <color rgb="FFFF0000"/>
        <rFont val="Garamond"/>
        <family val="1"/>
      </rPr>
      <t>How likely are you to:</t>
    </r>
    <r>
      <rPr>
        <sz val="9"/>
        <color theme="1"/>
        <rFont val="Garamond"/>
        <family val="1"/>
      </rPr>
      <t xml:space="preserve"> Analyze your family's behavior carefully, to decide the best time to convince them</t>
    </r>
  </si>
  <si>
    <r>
      <rPr>
        <sz val="9"/>
        <color rgb="FFFF0000"/>
        <rFont val="Garamond"/>
        <family val="1"/>
      </rPr>
      <t>How likely are you to:</t>
    </r>
    <r>
      <rPr>
        <sz val="9"/>
        <color theme="1"/>
        <rFont val="Garamond"/>
        <family val="1"/>
      </rPr>
      <t xml:space="preserve"> Discuss the benefits and consequences of starting the business with them</t>
    </r>
  </si>
  <si>
    <r>
      <rPr>
        <sz val="9"/>
        <color rgb="FFFF0000"/>
        <rFont val="Garamond"/>
        <family val="1"/>
      </rPr>
      <t>How likely are you to:</t>
    </r>
    <r>
      <rPr>
        <sz val="9"/>
        <color theme="1"/>
        <rFont val="Garamond"/>
        <family val="1"/>
      </rPr>
      <t xml:space="preserve"> Not be able to change your family’s perspective.</t>
    </r>
  </si>
  <si>
    <r>
      <rPr>
        <sz val="9"/>
        <color rgb="FFFF0000"/>
        <rFont val="Garamond"/>
        <family val="1"/>
      </rPr>
      <t xml:space="preserve">Kuna uwezekano gani unaweza: </t>
    </r>
    <r>
      <rPr>
        <sz val="9"/>
        <color theme="1"/>
        <rFont val="Garamond"/>
        <family val="1"/>
      </rPr>
      <t>Utajaribu kushawishi familia yako wakuache uanze biashara</t>
    </r>
  </si>
  <si>
    <r>
      <rPr>
        <sz val="9"/>
        <color rgb="FFFF0000"/>
        <rFont val="Garamond"/>
        <family val="1"/>
      </rPr>
      <t xml:space="preserve">Kuna uwezekano gani unaweza: </t>
    </r>
    <r>
      <rPr>
        <sz val="9"/>
        <color theme="1"/>
        <rFont val="Garamond"/>
        <family val="1"/>
      </rPr>
      <t>Utauliza maswali ili kufahamu kwanini familia yako inakupinga</t>
    </r>
  </si>
  <si>
    <r>
      <rPr>
        <sz val="9"/>
        <color rgb="FFFF0000"/>
        <rFont val="Garamond"/>
        <family val="1"/>
      </rPr>
      <t xml:space="preserve">Kuna uwezekano gani unaweza: </t>
    </r>
    <r>
      <rPr>
        <sz val="9"/>
        <color theme="1"/>
        <rFont val="Garamond"/>
        <family val="1"/>
      </rPr>
      <t xml:space="preserve">Utachambua tabia ya familia yako, kuamua muda mzuri wa kuwashawahi                    </t>
    </r>
  </si>
  <si>
    <r>
      <rPr>
        <sz val="9"/>
        <color rgb="FFFF0000"/>
        <rFont val="Garamond"/>
        <family val="1"/>
      </rPr>
      <t>Kuna uwezekano gani unaweza:</t>
    </r>
    <r>
      <rPr>
        <sz val="9"/>
        <color theme="1"/>
        <rFont val="Garamond"/>
        <family val="1"/>
      </rPr>
      <t xml:space="preserve"> Utajadili faida na madhara ya kuanzisha biashara na wao </t>
    </r>
  </si>
  <si>
    <r>
      <rPr>
        <sz val="9"/>
        <color rgb="FFFF0000"/>
        <rFont val="Garamond"/>
        <family val="1"/>
      </rPr>
      <t>Kuna uwezekano gani unaweza:</t>
    </r>
    <r>
      <rPr>
        <sz val="9"/>
        <color theme="1"/>
        <rFont val="Garamond"/>
        <family val="1"/>
      </rPr>
      <t xml:space="preserve"> Utashindwa kubadilisha mtazamo wa familia yako.</t>
    </r>
  </si>
  <si>
    <r>
      <rPr>
        <sz val="9"/>
        <color rgb="FFFF0000"/>
        <rFont val="Garamond"/>
        <family val="1"/>
      </rPr>
      <t>How likely are you to:</t>
    </r>
    <r>
      <rPr>
        <sz val="9"/>
        <color theme="1"/>
        <rFont val="Garamond"/>
        <family val="1"/>
      </rPr>
      <t xml:space="preserve"> Complain to the boss before speaking to your colleague</t>
    </r>
  </si>
  <si>
    <r>
      <rPr>
        <sz val="9"/>
        <color rgb="FFFF0000"/>
        <rFont val="Garamond"/>
        <family val="1"/>
      </rPr>
      <t>How likely are you to:</t>
    </r>
    <r>
      <rPr>
        <sz val="9"/>
        <color theme="1"/>
        <rFont val="Garamond"/>
        <family val="1"/>
      </rPr>
      <t xml:space="preserve"> Directly ask your colleague to help more</t>
    </r>
  </si>
  <si>
    <r>
      <rPr>
        <sz val="9"/>
        <color rgb="FFFF0000"/>
        <rFont val="Garamond"/>
        <family val="1"/>
      </rPr>
      <t xml:space="preserve">How likely are you to: </t>
    </r>
    <r>
      <rPr>
        <sz val="9"/>
        <color theme="1"/>
        <rFont val="Garamond"/>
        <family val="1"/>
      </rPr>
      <t>Ask questions to understand why they are not contributing</t>
    </r>
  </si>
  <si>
    <r>
      <rPr>
        <sz val="9"/>
        <color rgb="FFFF0000"/>
        <rFont val="Garamond"/>
        <family val="1"/>
      </rPr>
      <t>How likely are you to:</t>
    </r>
    <r>
      <rPr>
        <sz val="9"/>
        <color theme="1"/>
        <rFont val="Garamond"/>
        <family val="1"/>
      </rPr>
      <t xml:space="preserve"> Motivate your colleague to work harder</t>
    </r>
  </si>
  <si>
    <r>
      <rPr>
        <sz val="9"/>
        <color rgb="FFFF0000"/>
        <rFont val="Garamond"/>
        <family val="1"/>
      </rPr>
      <t xml:space="preserve">How likely are you to: </t>
    </r>
    <r>
      <rPr>
        <sz val="9"/>
        <color theme="1"/>
        <rFont val="Garamond"/>
        <family val="1"/>
      </rPr>
      <t>Not be able to change the situation</t>
    </r>
  </si>
  <si>
    <r>
      <rPr>
        <sz val="9"/>
        <color rgb="FFFF0000"/>
        <rFont val="Garamond"/>
        <family val="1"/>
      </rPr>
      <t xml:space="preserve">Kuna uwezekano gani unaweza: </t>
    </r>
    <r>
      <rPr>
        <sz val="9"/>
        <color theme="1"/>
        <rFont val="Garamond"/>
        <family val="1"/>
      </rPr>
      <t xml:space="preserve">kulalamika kwa bosi kabla ya kuongea na rafiki yako </t>
    </r>
  </si>
  <si>
    <r>
      <rPr>
        <sz val="9"/>
        <color rgb="FFFF0000"/>
        <rFont val="Garamond"/>
        <family val="1"/>
      </rPr>
      <t>Kuna uwezekano gani unaweza:</t>
    </r>
    <r>
      <rPr>
        <sz val="9"/>
        <color theme="1"/>
        <rFont val="Garamond"/>
        <family val="1"/>
      </rPr>
      <t xml:space="preserve"> utamuomba rafiki yako moja kwa moja kukusaidia zaidi</t>
    </r>
  </si>
  <si>
    <r>
      <rPr>
        <sz val="9"/>
        <color rgb="FFFF0000"/>
        <rFont val="Garamond"/>
        <family val="1"/>
      </rPr>
      <t xml:space="preserve">Kuna uwezekano gani unaweza: </t>
    </r>
    <r>
      <rPr>
        <sz val="9"/>
        <color theme="1"/>
        <rFont val="Garamond"/>
        <family val="1"/>
      </rPr>
      <t xml:space="preserve">utauuliza maswali kufahamu ni kwanini hawachangii </t>
    </r>
  </si>
  <si>
    <r>
      <rPr>
        <sz val="9"/>
        <color rgb="FFFF0000"/>
        <rFont val="Garamond"/>
        <family val="1"/>
      </rPr>
      <t xml:space="preserve">Kuna uwezekano gani unaweza:  </t>
    </r>
    <r>
      <rPr>
        <sz val="9"/>
        <color theme="1"/>
        <rFont val="Garamond"/>
        <family val="1"/>
      </rPr>
      <t>Kumpa hamasa rafiki yako kufanya kazi kwa bidii</t>
    </r>
  </si>
  <si>
    <r>
      <rPr>
        <sz val="9"/>
        <color rgb="FFFF0000"/>
        <rFont val="Garamond"/>
        <family val="1"/>
      </rPr>
      <t>Kuna uwezekano gani unaweza:</t>
    </r>
    <r>
      <rPr>
        <sz val="9"/>
        <color theme="1"/>
        <rFont val="Garamond"/>
        <family val="1"/>
      </rPr>
      <t xml:space="preserve"> hutaweza kubadilisha hali </t>
    </r>
  </si>
  <si>
    <r>
      <rPr>
        <sz val="9"/>
        <color rgb="FFFF0000"/>
        <rFont val="Garamond"/>
        <family val="1"/>
      </rPr>
      <t xml:space="preserve">How likely are you to:  </t>
    </r>
    <r>
      <rPr>
        <sz val="9"/>
        <color theme="1"/>
        <rFont val="Garamond"/>
        <family val="1"/>
      </rPr>
      <t>Accept the situation and don't say anything</t>
    </r>
  </si>
  <si>
    <r>
      <rPr>
        <sz val="9"/>
        <color rgb="FFFF0000"/>
        <rFont val="Garamond"/>
        <family val="1"/>
      </rPr>
      <t xml:space="preserve">How likely are you to:  </t>
    </r>
    <r>
      <rPr>
        <sz val="9"/>
        <color theme="1"/>
        <rFont val="Garamond"/>
        <family val="1"/>
      </rPr>
      <t>Tell him he has to do some household work and has no choice</t>
    </r>
  </si>
  <si>
    <r>
      <rPr>
        <sz val="9"/>
        <color rgb="FFFF0000"/>
        <rFont val="Garamond"/>
        <family val="1"/>
      </rPr>
      <t>How likely are you to:</t>
    </r>
    <r>
      <rPr>
        <sz val="9"/>
        <color theme="1"/>
        <rFont val="Garamond"/>
        <family val="1"/>
      </rPr>
      <t xml:space="preserve"> Explain that if he helps, the whole family will benefit</t>
    </r>
  </si>
  <si>
    <r>
      <rPr>
        <sz val="9"/>
        <color rgb="FFFF0000"/>
        <rFont val="Garamond"/>
        <family val="1"/>
      </rPr>
      <t xml:space="preserve">How likely are you to: </t>
    </r>
    <r>
      <rPr>
        <sz val="9"/>
        <color theme="1"/>
        <rFont val="Garamond"/>
        <family val="1"/>
      </rPr>
      <t>Allow him to go play football if he completes his responsibilities</t>
    </r>
  </si>
  <si>
    <r>
      <rPr>
        <sz val="9"/>
        <color rgb="FFFF0000"/>
        <rFont val="Garamond"/>
        <family val="1"/>
      </rPr>
      <t xml:space="preserve">How likely are you to: </t>
    </r>
    <r>
      <rPr>
        <sz val="9"/>
        <color theme="1"/>
        <rFont val="Garamond"/>
        <family val="1"/>
      </rPr>
      <t xml:space="preserve">Listen to his misgivings even though you feel hurt </t>
    </r>
  </si>
  <si>
    <r>
      <rPr>
        <sz val="9"/>
        <color rgb="FFFF0000"/>
        <rFont val="Garamond"/>
        <family val="1"/>
      </rPr>
      <t>How likely are you to:</t>
    </r>
    <r>
      <rPr>
        <sz val="9"/>
        <color theme="1"/>
        <rFont val="Garamond"/>
        <family val="1"/>
      </rPr>
      <t xml:space="preserve"> Accept the situation and stop discussing the problem</t>
    </r>
  </si>
  <si>
    <r>
      <rPr>
        <sz val="9"/>
        <color rgb="FFFF0000"/>
        <rFont val="Garamond"/>
        <family val="1"/>
      </rPr>
      <t xml:space="preserve">How likely are you to: </t>
    </r>
    <r>
      <rPr>
        <sz val="9"/>
        <color theme="1"/>
        <rFont val="Garamond"/>
        <family val="1"/>
      </rPr>
      <t xml:space="preserve"> Ask him to propose a solution</t>
    </r>
  </si>
  <si>
    <r>
      <rPr>
        <sz val="9"/>
        <color rgb="FFFF0000"/>
        <rFont val="Garamond"/>
        <family val="1"/>
      </rPr>
      <t xml:space="preserve">Kuna uwezekano gani unaweza: </t>
    </r>
    <r>
      <rPr>
        <sz val="9"/>
        <color theme="1"/>
        <rFont val="Garamond"/>
        <family val="1"/>
      </rPr>
      <t xml:space="preserve">Utasikiliza sababu zake za kwanini haoneshi ushirikiano hata kama unahisi kuumizwa kihisia  </t>
    </r>
  </si>
  <si>
    <r>
      <rPr>
        <sz val="9"/>
        <color rgb="FFFF0000"/>
        <rFont val="Garamond"/>
        <family val="1"/>
      </rPr>
      <t>Kuna uwezekano gani unaweza:</t>
    </r>
    <r>
      <rPr>
        <sz val="9"/>
        <color theme="1"/>
        <rFont val="Garamond"/>
        <family val="1"/>
      </rPr>
      <t xml:space="preserve"> Utakubaliana na hali na kuacha kujadili tatizo </t>
    </r>
  </si>
  <si>
    <r>
      <rPr>
        <sz val="9"/>
        <color rgb="FFFF0000"/>
        <rFont val="Garamond"/>
        <family val="1"/>
      </rPr>
      <t xml:space="preserve">Kuna uwezekano gani unaweza: </t>
    </r>
    <r>
      <rPr>
        <sz val="9"/>
        <color theme="1"/>
        <rFont val="Garamond"/>
        <family val="1"/>
      </rPr>
      <t>Utamuomba apendekeze suluhu</t>
    </r>
  </si>
  <si>
    <r>
      <rPr>
        <sz val="9"/>
        <color rgb="FFFF0000"/>
        <rFont val="Garamond"/>
        <family val="1"/>
      </rPr>
      <t xml:space="preserve">How likely are you to: </t>
    </r>
    <r>
      <rPr>
        <sz val="9"/>
        <color theme="1"/>
        <rFont val="Garamond"/>
        <family val="1"/>
      </rPr>
      <t>Come up with an idea for a solution that will benefit you both</t>
    </r>
  </si>
  <si>
    <r>
      <rPr>
        <sz val="9"/>
        <color rgb="FFFF0000"/>
        <rFont val="Garamond"/>
        <family val="1"/>
      </rPr>
      <t xml:space="preserve">Kuna uwezekano gani unaweza: </t>
    </r>
    <r>
      <rPr>
        <sz val="9"/>
        <color theme="1"/>
        <rFont val="Garamond"/>
        <family val="1"/>
      </rPr>
      <t xml:space="preserve"> Utakuja na wazo kwa ajili ya suluhu ambalo litawanufaisha wote wawili</t>
    </r>
  </si>
  <si>
    <r>
      <rPr>
        <sz val="9"/>
        <color rgb="FFFF0000"/>
        <rFont val="Garamond"/>
        <family val="1"/>
      </rPr>
      <t xml:space="preserve">How likely is it that you will: </t>
    </r>
    <r>
      <rPr>
        <sz val="9"/>
        <color theme="1"/>
        <rFont val="Garamond"/>
        <family val="1"/>
      </rPr>
      <t xml:space="preserve"> Talk to your employees to get their ideas on why business has slowed</t>
    </r>
  </si>
  <si>
    <r>
      <rPr>
        <sz val="9"/>
        <color rgb="FFFF0000"/>
        <rFont val="Garamond"/>
        <family val="1"/>
      </rPr>
      <t xml:space="preserve">How likely is it that you will: </t>
    </r>
    <r>
      <rPr>
        <sz val="9"/>
        <color theme="1"/>
        <rFont val="Garamond"/>
        <family val="1"/>
      </rPr>
      <t xml:space="preserve"> Speak to customers to know if they are satisfied with their service</t>
    </r>
  </si>
  <si>
    <r>
      <rPr>
        <sz val="9"/>
        <color rgb="FFFF0000"/>
        <rFont val="Garamond"/>
        <family val="1"/>
      </rPr>
      <t xml:space="preserve">Kuna uwezekano kiasi gani kuwa: </t>
    </r>
    <r>
      <rPr>
        <sz val="9"/>
        <color theme="1"/>
        <rFont val="Garamond"/>
        <family val="1"/>
      </rPr>
      <t>Utaongea na wafanyakazi wako kupata mawazo yao juu ya kwa nini biashara imeshuka.</t>
    </r>
  </si>
  <si>
    <r>
      <rPr>
        <sz val="9"/>
        <color rgb="FFFF0000"/>
        <rFont val="Garamond"/>
        <family val="1"/>
      </rPr>
      <t>Kuna uwezekano kiasi gani kuwa:</t>
    </r>
    <r>
      <rPr>
        <sz val="9"/>
        <color theme="1"/>
        <rFont val="Garamond"/>
        <family val="1"/>
      </rPr>
      <t xml:space="preserve"> Utazungumza na wateja kufahamu kama wanaridhika na huduma zao.</t>
    </r>
  </si>
  <si>
    <r>
      <rPr>
        <sz val="9"/>
        <color rgb="FFFF0000"/>
        <rFont val="Garamond"/>
        <family val="1"/>
      </rPr>
      <t>Kuna uwezekano kiasi gani kuwa:</t>
    </r>
    <r>
      <rPr>
        <sz val="9"/>
        <color theme="1"/>
        <rFont val="Garamond"/>
        <family val="1"/>
      </rPr>
      <t xml:space="preserve"> Utakagua mauzo ya bidhaa kwenye hesabu za</t>
    </r>
    <r>
      <rPr>
        <sz val="9"/>
        <color rgb="FFFF0000"/>
        <rFont val="Garamond"/>
        <family val="1"/>
      </rPr>
      <t>ko</t>
    </r>
    <r>
      <rPr>
        <sz val="9"/>
        <color theme="1"/>
        <rFont val="Garamond"/>
        <family val="1"/>
      </rPr>
      <t>.</t>
    </r>
  </si>
  <si>
    <r>
      <rPr>
        <sz val="9"/>
        <color rgb="FFFF0000"/>
        <rFont val="Garamond"/>
        <family val="1"/>
      </rPr>
      <t xml:space="preserve">Kuna uwezekano kiasi gani kuwa: </t>
    </r>
    <r>
      <rPr>
        <sz val="9"/>
        <color theme="1"/>
        <rFont val="Garamond"/>
        <family val="1"/>
      </rPr>
      <t xml:space="preserve">Nitafikiria mawazo mengi kadri iwezekanavyo ili </t>
    </r>
    <r>
      <rPr>
        <sz val="9"/>
        <color rgb="FFFF0000"/>
        <rFont val="Garamond"/>
        <family val="1"/>
      </rPr>
      <t>kutatua</t>
    </r>
    <r>
      <rPr>
        <sz val="9"/>
        <color theme="1"/>
        <rFont val="Garamond"/>
        <family val="1"/>
      </rPr>
      <t xml:space="preserve"> tatizo hili.</t>
    </r>
  </si>
  <si>
    <r>
      <rPr>
        <sz val="9"/>
        <color rgb="FFFF0000"/>
        <rFont val="Garamond"/>
        <family val="1"/>
      </rPr>
      <t>How likely is it that you will:</t>
    </r>
    <r>
      <rPr>
        <sz val="9"/>
        <color theme="1"/>
        <rFont val="Garamond"/>
        <family val="1"/>
      </rPr>
      <t xml:space="preserve"> Examine the sale of items in my inventory
</t>
    </r>
  </si>
  <si>
    <r>
      <rPr>
        <sz val="9"/>
        <color rgb="FFFF0000"/>
        <rFont val="Garamond"/>
        <family val="1"/>
      </rPr>
      <t xml:space="preserve">How likely is it that you will: </t>
    </r>
    <r>
      <rPr>
        <sz val="9"/>
        <color theme="1"/>
        <rFont val="Garamond"/>
        <family val="1"/>
      </rPr>
      <t>Think of as many ideas as possible for solving this problem.</t>
    </r>
  </si>
  <si>
    <r>
      <rPr>
        <sz val="9"/>
        <color rgb="FFFF0000"/>
        <rFont val="Garamond"/>
        <family val="1"/>
      </rPr>
      <t xml:space="preserve">How likely is it that you will: </t>
    </r>
    <r>
      <rPr>
        <sz val="9"/>
        <color rgb="FF000000"/>
        <rFont val="Garamond"/>
        <family val="1"/>
      </rPr>
      <t>Decide which of these solutions to do, based on your gut feeling</t>
    </r>
  </si>
  <si>
    <r>
      <rPr>
        <sz val="9"/>
        <color rgb="FFFF0000"/>
        <rFont val="Garamond"/>
        <family val="1"/>
      </rPr>
      <t xml:space="preserve">How likely is it that you will: </t>
    </r>
    <r>
      <rPr>
        <sz val="9"/>
        <color theme="1"/>
        <rFont val="Garamond"/>
        <family val="1"/>
      </rPr>
      <t>Consider the difficulty of implementing each solution</t>
    </r>
  </si>
  <si>
    <r>
      <rPr>
        <sz val="9"/>
        <color rgb="FFFF0000"/>
        <rFont val="Garamond"/>
        <family val="1"/>
      </rPr>
      <t>How likely is it that you will:</t>
    </r>
    <r>
      <rPr>
        <sz val="9"/>
        <color theme="1"/>
        <rFont val="Garamond"/>
        <family val="1"/>
      </rPr>
      <t xml:space="preserve"> Choose the solution that is the least expensive</t>
    </r>
  </si>
  <si>
    <r>
      <rPr>
        <sz val="9"/>
        <color rgb="FFFF0000"/>
        <rFont val="Garamond"/>
        <family val="1"/>
      </rPr>
      <t>How likely is it that you will:</t>
    </r>
    <r>
      <rPr>
        <sz val="9"/>
        <color theme="1"/>
        <rFont val="Garamond"/>
        <family val="1"/>
      </rPr>
      <t xml:space="preserve"> Calculate the effect of each solution on your profits</t>
    </r>
  </si>
  <si>
    <r>
      <rPr>
        <sz val="9"/>
        <color rgb="FFFF0000"/>
        <rFont val="Garamond"/>
        <family val="1"/>
      </rPr>
      <t xml:space="preserve">How likely is it that you will: </t>
    </r>
    <r>
      <rPr>
        <sz val="9"/>
        <color theme="1"/>
        <rFont val="Garamond"/>
        <family val="1"/>
      </rPr>
      <t xml:space="preserve">Solve this problem and increase your profits </t>
    </r>
  </si>
  <si>
    <r>
      <rPr>
        <sz val="9"/>
        <color rgb="FFFF0000"/>
        <rFont val="Garamond"/>
        <family val="1"/>
      </rPr>
      <t xml:space="preserve">Kuna uwezekano kiasi gani kuwa: </t>
    </r>
    <r>
      <rPr>
        <sz val="9"/>
        <color theme="1"/>
        <rFont val="Garamond"/>
        <family val="1"/>
      </rPr>
      <t>utaamua ni yapi kati ya mawazo haya utayatumia kulingana na u</t>
    </r>
    <r>
      <rPr>
        <sz val="9"/>
        <color rgb="FFFF0000"/>
        <rFont val="Garamond"/>
        <family val="1"/>
      </rPr>
      <t>t</t>
    </r>
    <r>
      <rPr>
        <sz val="9"/>
        <color theme="1"/>
        <rFont val="Garamond"/>
        <family val="1"/>
      </rPr>
      <t xml:space="preserve">hubutu wako wa </t>
    </r>
    <r>
      <rPr>
        <sz val="9"/>
        <color rgb="FFFF0000"/>
        <rFont val="Garamond"/>
        <family val="1"/>
      </rPr>
      <t>hisia</t>
    </r>
    <r>
      <rPr>
        <sz val="9"/>
        <color theme="1"/>
        <rFont val="Garamond"/>
        <family val="1"/>
      </rPr>
      <t xml:space="preserve">. </t>
    </r>
  </si>
  <si>
    <r>
      <rPr>
        <sz val="9"/>
        <color rgb="FFFF0000"/>
        <rFont val="Garamond"/>
        <family val="1"/>
      </rPr>
      <t xml:space="preserve">Kuna uwezekano kiasi gani kuwa: </t>
    </r>
    <r>
      <rPr>
        <sz val="9"/>
        <color theme="1"/>
        <rFont val="Garamond"/>
        <family val="1"/>
      </rPr>
      <t>Utazingatia ugumu wa kutekeleza kila wazo.</t>
    </r>
  </si>
  <si>
    <r>
      <rPr>
        <sz val="9"/>
        <color rgb="FFFF0000"/>
        <rFont val="Garamond"/>
        <family val="1"/>
      </rPr>
      <t>Kuna uwezekano kiasi gani kuwa:</t>
    </r>
    <r>
      <rPr>
        <sz val="9"/>
        <color theme="1"/>
        <rFont val="Garamond"/>
        <family val="1"/>
      </rPr>
      <t xml:space="preserve"> Utachagua wazo lenye gharama nafuu. </t>
    </r>
  </si>
  <si>
    <r>
      <rPr>
        <sz val="9"/>
        <color rgb="FFFF0000"/>
        <rFont val="Garamond"/>
        <family val="1"/>
      </rPr>
      <t>Kuna uwezekano kiasi gani kuwa:</t>
    </r>
    <r>
      <rPr>
        <sz val="9"/>
        <color theme="1"/>
        <rFont val="Garamond"/>
        <family val="1"/>
      </rPr>
      <t xml:space="preserve"> Utapiga hesabu ya matokeo ya kila wazo  kwenye faida yako. </t>
    </r>
  </si>
  <si>
    <r>
      <rPr>
        <sz val="9"/>
        <color rgb="FFFF0000"/>
        <rFont val="Garamond"/>
        <family val="1"/>
      </rPr>
      <t xml:space="preserve">Kuna uwezekano kiasi gani kuwa: </t>
    </r>
    <r>
      <rPr>
        <sz val="9"/>
        <color theme="1"/>
        <rFont val="Garamond"/>
        <family val="1"/>
      </rPr>
      <t xml:space="preserve">Utatatua hili tatizo na kuongeza faida </t>
    </r>
  </si>
  <si>
    <r>
      <rPr>
        <sz val="9"/>
        <color rgb="FFFF0000"/>
        <rFont val="Garamond"/>
        <family val="1"/>
      </rPr>
      <t xml:space="preserve">How likely are you to: </t>
    </r>
    <r>
      <rPr>
        <sz val="9"/>
        <color theme="1"/>
        <rFont val="Garamond"/>
        <family val="1"/>
      </rPr>
      <t xml:space="preserve">Yell at your employee, ${name3} </t>
    </r>
  </si>
  <si>
    <r>
      <rPr>
        <sz val="9"/>
        <color rgb="FFFF0000"/>
        <rFont val="Garamond"/>
        <family val="1"/>
      </rPr>
      <t>How likely are you to:</t>
    </r>
    <r>
      <rPr>
        <sz val="9"/>
        <color theme="1"/>
        <rFont val="Garamond"/>
        <family val="1"/>
      </rPr>
      <t xml:space="preserve"> Talk to your employee, ${name3}, immediately so they know how angry you are. </t>
    </r>
  </si>
  <si>
    <r>
      <rPr>
        <sz val="9"/>
        <color rgb="FFFF0000"/>
        <rFont val="Garamond"/>
        <family val="1"/>
      </rPr>
      <t xml:space="preserve">How likely are you to: </t>
    </r>
    <r>
      <rPr>
        <sz val="9"/>
        <color theme="1"/>
        <rFont val="Garamond"/>
        <family val="1"/>
      </rPr>
      <t>Become so stressed that you get upset at others</t>
    </r>
  </si>
  <si>
    <r>
      <rPr>
        <sz val="9"/>
        <color rgb="FFFF0000"/>
        <rFont val="Garamond"/>
        <family val="1"/>
      </rPr>
      <t xml:space="preserve">How likely are you to: </t>
    </r>
    <r>
      <rPr>
        <sz val="9"/>
        <color theme="1"/>
        <rFont val="Garamond"/>
        <family val="1"/>
      </rPr>
      <t xml:space="preserve">Take time to relax and calm down before you talk to your employee, ${name3}. </t>
    </r>
  </si>
  <si>
    <r>
      <rPr>
        <sz val="9"/>
        <color rgb="FFFF0000"/>
        <rFont val="Garamond"/>
        <family val="1"/>
      </rPr>
      <t>How likely are you to:</t>
    </r>
    <r>
      <rPr>
        <sz val="9"/>
        <color theme="1"/>
        <rFont val="Garamond"/>
        <family val="1"/>
      </rPr>
      <t xml:space="preserve"> Discuss your stress with someone you trust.</t>
    </r>
  </si>
  <si>
    <r>
      <rPr>
        <sz val="9"/>
        <color rgb="FFFF0000"/>
        <rFont val="Garamond"/>
        <family val="1"/>
      </rPr>
      <t>How likely are you to:</t>
    </r>
    <r>
      <rPr>
        <sz val="9"/>
        <color theme="1"/>
        <rFont val="Garamond"/>
        <family val="1"/>
      </rPr>
      <t xml:space="preserve"> Change how you think about the situation so you're less angry. </t>
    </r>
  </si>
  <si>
    <r>
      <rPr>
        <sz val="9"/>
        <color rgb="FFFF0000"/>
        <rFont val="Garamond"/>
        <family val="1"/>
      </rPr>
      <t xml:space="preserve">Kuna uwezekano gani unaweza: </t>
    </r>
    <r>
      <rPr>
        <sz val="9"/>
        <color theme="1"/>
        <rFont val="Garamond"/>
        <family val="1"/>
      </rPr>
      <t>kumka</t>
    </r>
    <r>
      <rPr>
        <sz val="9"/>
        <color rgb="FFFF0000"/>
        <rFont val="Garamond"/>
        <family val="1"/>
      </rPr>
      <t>l</t>
    </r>
    <r>
      <rPr>
        <sz val="9"/>
        <color theme="1"/>
        <rFont val="Garamond"/>
        <family val="1"/>
      </rPr>
      <t xml:space="preserve">ipia mfanyakazi wako, ${name3} </t>
    </r>
  </si>
  <si>
    <r>
      <rPr>
        <sz val="9"/>
        <color rgb="FFFF0000"/>
        <rFont val="Garamond"/>
        <family val="1"/>
      </rPr>
      <t>Kuna uwezekano gani unaweza:</t>
    </r>
    <r>
      <rPr>
        <sz val="9"/>
        <color theme="1"/>
        <rFont val="Garamond"/>
        <family val="1"/>
      </rPr>
      <t xml:space="preserve"> Kuongea na mfanyakazi wako, ${name3}, papohapo ili aweze kufahamu jinsi gani una hasira.</t>
    </r>
  </si>
  <si>
    <r>
      <rPr>
        <sz val="9"/>
        <color rgb="FFFF0000"/>
        <rFont val="Garamond"/>
        <family val="1"/>
      </rPr>
      <t>Kuna uwezekano gani unaweza:</t>
    </r>
    <r>
      <rPr>
        <sz val="9"/>
        <color theme="1"/>
        <rFont val="Garamond"/>
        <family val="1"/>
      </rPr>
      <t xml:space="preserve"> Kuudhika sana hadi ukasirike kwa wengine</t>
    </r>
  </si>
  <si>
    <r>
      <rPr>
        <sz val="9"/>
        <color rgb="FFFF0000"/>
        <rFont val="Garamond"/>
        <family val="1"/>
      </rPr>
      <t xml:space="preserve">Kuna uwezekano gani unaweza: </t>
    </r>
    <r>
      <rPr>
        <sz val="9"/>
        <color theme="1"/>
        <rFont val="Garamond"/>
        <family val="1"/>
      </rPr>
      <t>Kutafuta muda kupumzika na kutulia kabla ya kuongea na mfanyakazi wako, ${name3}</t>
    </r>
  </si>
  <si>
    <r>
      <rPr>
        <sz val="9"/>
        <color rgb="FFFF0000"/>
        <rFont val="Garamond"/>
        <family val="1"/>
      </rPr>
      <t xml:space="preserve">Kuna uwezekano gani unaweza:  </t>
    </r>
    <r>
      <rPr>
        <sz val="9"/>
        <color theme="1"/>
        <rFont val="Garamond"/>
        <family val="1"/>
      </rPr>
      <t xml:space="preserve">Jadili hali yako ya msongo wa mawazo na mtu unayemuamini </t>
    </r>
  </si>
  <si>
    <r>
      <rPr>
        <sz val="9"/>
        <color rgb="FFFF0000"/>
        <rFont val="Garamond"/>
        <family val="1"/>
      </rPr>
      <t xml:space="preserve">Kuna uwezekano gani unaweza: </t>
    </r>
    <r>
      <rPr>
        <sz val="9"/>
        <color theme="1"/>
        <rFont val="Garamond"/>
        <family val="1"/>
      </rPr>
      <t>kubadili jinsi unavyofikiri kuhusu hali fulani ili kupunguza hasira</t>
    </r>
  </si>
  <si>
    <r>
      <rPr>
        <sz val="9"/>
        <color rgb="FFFF0000"/>
        <rFont val="Garamond"/>
        <family val="1"/>
      </rPr>
      <t xml:space="preserve">How likely are you to: </t>
    </r>
    <r>
      <rPr>
        <sz val="9"/>
        <color theme="1"/>
        <rFont val="Garamond"/>
        <family val="1"/>
      </rPr>
      <t>Yell at your ${relationb}</t>
    </r>
  </si>
  <si>
    <r>
      <rPr>
        <sz val="9"/>
        <color rgb="FFFF0000"/>
        <rFont val="Garamond"/>
        <family val="1"/>
      </rPr>
      <t>How likely are you to:</t>
    </r>
    <r>
      <rPr>
        <sz val="9"/>
        <color theme="1"/>
        <rFont val="Garamond"/>
        <family val="1"/>
      </rPr>
      <t xml:space="preserve"> Talk to your ${relationb} immediately so they know how angry you are.</t>
    </r>
  </si>
  <si>
    <r>
      <rPr>
        <sz val="9"/>
        <color rgb="FFFF0000"/>
        <rFont val="Garamond"/>
        <family val="1"/>
      </rPr>
      <t>How likely are you to:</t>
    </r>
    <r>
      <rPr>
        <sz val="9"/>
        <color theme="1"/>
        <rFont val="Garamond"/>
        <family val="1"/>
      </rPr>
      <t xml:space="preserve"> Take time to relax and calm down before you talk to your ${relationb}</t>
    </r>
  </si>
  <si>
    <r>
      <rPr>
        <sz val="9"/>
        <color rgb="FFFF0000"/>
        <rFont val="Garamond"/>
        <family val="1"/>
      </rPr>
      <t>How likely are you to:</t>
    </r>
    <r>
      <rPr>
        <sz val="9"/>
        <color theme="1"/>
        <rFont val="Garamond"/>
        <family val="1"/>
      </rPr>
      <t xml:space="preserve"> Discuss your anger with someone you trust</t>
    </r>
  </si>
  <si>
    <r>
      <rPr>
        <sz val="9"/>
        <color rgb="FFFF0000"/>
        <rFont val="Garamond"/>
        <family val="1"/>
      </rPr>
      <t xml:space="preserve">How likely are you to: </t>
    </r>
    <r>
      <rPr>
        <sz val="9"/>
        <color theme="1"/>
        <rFont val="Garamond"/>
        <family val="1"/>
      </rPr>
      <t>Change how you think about the situation so you're less angry</t>
    </r>
  </si>
  <si>
    <r>
      <rPr>
        <sz val="9"/>
        <color rgb="FFFF0000"/>
        <rFont val="Garamond"/>
        <family val="1"/>
      </rPr>
      <t>Kuna uwezekano gani unaweza:</t>
    </r>
    <r>
      <rPr>
        <sz val="9"/>
        <color theme="1"/>
        <rFont val="Garamond"/>
        <family val="1"/>
      </rPr>
      <t xml:space="preserve"> kumkaripia ${relationb} wako                                                                                  </t>
    </r>
  </si>
  <si>
    <r>
      <rPr>
        <sz val="9"/>
        <color rgb="FFFF0000"/>
        <rFont val="Garamond"/>
        <family val="1"/>
      </rPr>
      <t>Kuna uwezekano gani unaweza:</t>
    </r>
    <r>
      <rPr>
        <sz val="9"/>
        <color theme="1"/>
        <rFont val="Garamond"/>
        <family val="1"/>
      </rPr>
      <t xml:space="preserve"> kuongea na ${relationb} wako haraka ili afahamu jinsi gani una hasira.</t>
    </r>
  </si>
  <si>
    <r>
      <rPr>
        <sz val="9"/>
        <color rgb="FFFF0000"/>
        <rFont val="Garamond"/>
        <family val="1"/>
      </rPr>
      <t xml:space="preserve">Kuna uwezekano gani unaweza: </t>
    </r>
    <r>
      <rPr>
        <sz val="9"/>
        <color theme="1"/>
        <rFont val="Garamond"/>
        <family val="1"/>
      </rPr>
      <t>kuchukua muda kutulia kabla ya kuongea na ${relationb} wako</t>
    </r>
  </si>
  <si>
    <r>
      <rPr>
        <sz val="9"/>
        <color rgb="FFFF0000"/>
        <rFont val="Garamond"/>
        <family val="1"/>
      </rPr>
      <t xml:space="preserve">Kuna uwezekano gani unaweza: </t>
    </r>
    <r>
      <rPr>
        <sz val="9"/>
        <color theme="1"/>
        <rFont val="Garamond"/>
        <family val="1"/>
      </rPr>
      <t xml:space="preserve">kubadili jinsi unavyofikiri kuhusu hali fulani ili kupunguza hasira </t>
    </r>
  </si>
  <si>
    <r>
      <t xml:space="preserve">S5a_1n. </t>
    </r>
    <r>
      <rPr>
        <sz val="9"/>
        <color rgb="FFFF0000"/>
        <rFont val="Garamond"/>
        <family val="1"/>
      </rPr>
      <t xml:space="preserve">How likely are you to: </t>
    </r>
    <r>
      <rPr>
        <sz val="9"/>
        <color theme="1"/>
        <rFont val="Garamond"/>
        <family val="1"/>
      </rPr>
      <t>Let others determine the plan without sharing your thoughts</t>
    </r>
  </si>
  <si>
    <r>
      <t xml:space="preserve">S5a_2. </t>
    </r>
    <r>
      <rPr>
        <sz val="9"/>
        <color rgb="FFFF0000"/>
        <rFont val="Garamond"/>
        <family val="1"/>
      </rPr>
      <t>How likely are you to:</t>
    </r>
    <r>
      <rPr>
        <sz val="9"/>
        <color theme="1"/>
        <rFont val="Garamond"/>
        <family val="1"/>
      </rPr>
      <t xml:space="preserve">  Arrive with your own plan and give orders to the group</t>
    </r>
  </si>
  <si>
    <r>
      <t xml:space="preserve">S5a_3. </t>
    </r>
    <r>
      <rPr>
        <sz val="9"/>
        <color rgb="FFFF0000"/>
        <rFont val="Garamond"/>
        <family val="1"/>
      </rPr>
      <t xml:space="preserve">How likely are you to:  </t>
    </r>
    <r>
      <rPr>
        <sz val="9"/>
        <color theme="1"/>
        <rFont val="Garamond"/>
        <family val="1"/>
      </rPr>
      <t>Gather information on everyone’s time availability and skills</t>
    </r>
  </si>
  <si>
    <r>
      <t xml:space="preserve">S5a_4. </t>
    </r>
    <r>
      <rPr>
        <sz val="9"/>
        <color rgb="FFFF0000"/>
        <rFont val="Garamond"/>
        <family val="1"/>
      </rPr>
      <t>How likely are you to:</t>
    </r>
    <r>
      <rPr>
        <sz val="9"/>
        <color theme="1"/>
        <rFont val="Garamond"/>
        <family val="1"/>
      </rPr>
      <t xml:space="preserve"> Work together to assign tasks based on each person's abilities</t>
    </r>
  </si>
  <si>
    <r>
      <rPr>
        <sz val="9"/>
        <color rgb="FFFF0000"/>
        <rFont val="Garamond"/>
        <family val="1"/>
      </rPr>
      <t>Kuna uwezekano gani unaweza:</t>
    </r>
    <r>
      <rPr>
        <sz val="9"/>
        <color theme="1"/>
        <rFont val="Garamond"/>
        <family val="1"/>
      </rPr>
      <t xml:space="preserve"> Kufika na mpango wako na kutoa maagizo kwa kikundi. </t>
    </r>
  </si>
  <si>
    <r>
      <rPr>
        <sz val="9"/>
        <color rgb="FFFF0000"/>
        <rFont val="Garamond"/>
        <family val="1"/>
      </rPr>
      <t xml:space="preserve">Kuna uwezekano gani unaweza: </t>
    </r>
    <r>
      <rPr>
        <sz val="9"/>
        <color theme="1"/>
        <rFont val="Garamond"/>
        <family val="1"/>
      </rPr>
      <t>Kusanya taarifa kuhusu upatikanaji wa kila mmoja na ujuzi.</t>
    </r>
  </si>
  <si>
    <r>
      <rPr>
        <sz val="9"/>
        <color rgb="FFFF0000"/>
        <rFont val="Garamond"/>
        <family val="1"/>
      </rPr>
      <t xml:space="preserve">Kuna uwezekano gani unaweza: </t>
    </r>
    <r>
      <rPr>
        <sz val="9"/>
        <color theme="1"/>
        <rFont val="Garamond"/>
        <family val="1"/>
      </rPr>
      <t xml:space="preserve">Kufanya kazi pamoja na kupeana majukumu kulingana na </t>
    </r>
    <r>
      <rPr>
        <sz val="9"/>
        <color rgb="FFFF0000"/>
        <rFont val="Garamond"/>
        <family val="1"/>
      </rPr>
      <t>uwezo</t>
    </r>
    <r>
      <rPr>
        <sz val="9"/>
        <color theme="1"/>
        <rFont val="Garamond"/>
        <family val="1"/>
      </rPr>
      <t xml:space="preserve"> wa kila mmoja.</t>
    </r>
  </si>
  <si>
    <r>
      <t xml:space="preserve">S5a_6.  </t>
    </r>
    <r>
      <rPr>
        <sz val="9"/>
        <color rgb="FFFF0000"/>
        <rFont val="Garamond"/>
        <family val="1"/>
      </rPr>
      <t xml:space="preserve">How likely are you to: </t>
    </r>
    <r>
      <rPr>
        <sz val="9"/>
        <color theme="1"/>
        <rFont val="Garamond"/>
        <family val="1"/>
      </rPr>
      <t>Tell the leader that the best idea is your idea, to improve your reputation</t>
    </r>
  </si>
  <si>
    <r>
      <t xml:space="preserve">S5a_9. </t>
    </r>
    <r>
      <rPr>
        <sz val="9"/>
        <color rgb="FFFF0000"/>
        <rFont val="Garamond"/>
        <family val="1"/>
      </rPr>
      <t xml:space="preserve">How likely are you to: </t>
    </r>
    <r>
      <rPr>
        <sz val="9"/>
        <color theme="1"/>
        <rFont val="Garamond"/>
        <family val="1"/>
      </rPr>
      <t>Clarify what everyone agrees on</t>
    </r>
  </si>
  <si>
    <t xml:space="preserve">Kumbuka kwamba unafanya kazi na wanakikundi 5 kuandaa tamasha na kuwasilisha mpango wako kwa viongozi wa kijiji. </t>
  </si>
  <si>
    <r>
      <rPr>
        <sz val="9"/>
        <color rgb="FFFF0000"/>
        <rFont val="Garamond"/>
        <family val="1"/>
      </rPr>
      <t>Kuna uwezekano gani unaweza:</t>
    </r>
    <r>
      <rPr>
        <sz val="9"/>
        <color theme="1"/>
        <rFont val="Garamond"/>
        <family val="1"/>
      </rPr>
      <t xml:space="preserve"> Fafanua kile ambacho kila mtu amekikubali</t>
    </r>
  </si>
  <si>
    <r>
      <rPr>
        <sz val="9"/>
        <color rgb="FFFF0000"/>
        <rFont val="Garamond"/>
        <family val="1"/>
      </rPr>
      <t xml:space="preserve">Kuna uwezekano gani unaweza: </t>
    </r>
    <r>
      <rPr>
        <sz val="9"/>
        <color theme="1"/>
        <rFont val="Garamond"/>
        <family val="1"/>
      </rPr>
      <t>Kuamua mpango peke yako na kuwajulisha wengine</t>
    </r>
  </si>
  <si>
    <r>
      <rPr>
        <sz val="9"/>
        <color rgb="FFFF0000"/>
        <rFont val="Garamond"/>
        <family val="1"/>
      </rPr>
      <t xml:space="preserve">Kuna uwezekano gani unaweza: </t>
    </r>
    <r>
      <rPr>
        <sz val="9"/>
        <color theme="1"/>
        <rFont val="Garamond"/>
        <family val="1"/>
      </rPr>
      <t>Kuelezea kivipi kushirikiana majukumu kutanufaisha familia nzima.</t>
    </r>
  </si>
  <si>
    <r>
      <rPr>
        <sz val="9"/>
        <color rgb="FFFF0000"/>
        <rFont val="Garamond"/>
        <family val="1"/>
      </rPr>
      <t xml:space="preserve">Kuna uwezekano gani unaweza: </t>
    </r>
    <r>
      <rPr>
        <sz val="9"/>
        <color theme="1"/>
        <rFont val="Garamond"/>
        <family val="1"/>
      </rPr>
      <t>Kusanya taarifa za ratiba ya kila mmoja na kazi anazopendelea.</t>
    </r>
  </si>
  <si>
    <r>
      <t xml:space="preserve">e. </t>
    </r>
    <r>
      <rPr>
        <sz val="9"/>
        <color rgb="FFFF0000"/>
        <rFont val="Garamond"/>
        <family val="1"/>
      </rPr>
      <t>How likely are you to:</t>
    </r>
    <r>
      <rPr>
        <sz val="9"/>
        <color theme="1"/>
        <rFont val="Garamond"/>
        <family val="1"/>
      </rPr>
      <t xml:space="preserve"> Give up on making a plan</t>
    </r>
  </si>
  <si>
    <r>
      <t xml:space="preserve">f. </t>
    </r>
    <r>
      <rPr>
        <sz val="9"/>
        <color rgb="FFFF0000"/>
        <rFont val="Garamond"/>
        <family val="1"/>
      </rPr>
      <t xml:space="preserve">How likely are you to: </t>
    </r>
    <r>
      <rPr>
        <sz val="9"/>
        <color theme="1"/>
        <rFont val="Garamond"/>
        <family val="1"/>
      </rPr>
      <t>Summarize points of agreement</t>
    </r>
  </si>
  <si>
    <r>
      <t xml:space="preserve">g. </t>
    </r>
    <r>
      <rPr>
        <sz val="9"/>
        <color rgb="FFFF0000"/>
        <rFont val="Garamond"/>
        <family val="1"/>
      </rPr>
      <t xml:space="preserve">How likely are you to: </t>
    </r>
    <r>
      <rPr>
        <sz val="9"/>
        <color theme="1"/>
        <rFont val="Garamond"/>
        <family val="1"/>
      </rPr>
      <t>Make suggestions on working together</t>
    </r>
  </si>
  <si>
    <r>
      <rPr>
        <sz val="9"/>
        <color rgb="FFFF0000"/>
        <rFont val="Garamond"/>
        <family val="1"/>
      </rPr>
      <t>Kuna uwezekano gani unaweza:</t>
    </r>
    <r>
      <rPr>
        <sz val="9"/>
        <color theme="1"/>
        <rFont val="Garamond"/>
        <family val="1"/>
      </rPr>
      <t xml:space="preserve"> Kukata tamaa kuandaa mpango kazi/ratiba</t>
    </r>
  </si>
  <si>
    <r>
      <rPr>
        <sz val="9"/>
        <color rgb="FFFF0000"/>
        <rFont val="Garamond"/>
        <family val="1"/>
      </rPr>
      <t xml:space="preserve">Kuna uwezekano gani unaweza: </t>
    </r>
    <r>
      <rPr>
        <sz val="9"/>
        <color theme="1"/>
        <rFont val="Garamond"/>
        <family val="1"/>
      </rPr>
      <t>Kufanya mukhtasari wa makubaliano.</t>
    </r>
  </si>
  <si>
    <r>
      <rPr>
        <sz val="9"/>
        <color rgb="FFFF0000"/>
        <rFont val="Garamond"/>
        <family val="1"/>
      </rPr>
      <t>Kuna uwezekano gani unaweza:</t>
    </r>
    <r>
      <rPr>
        <sz val="9"/>
        <color theme="1"/>
        <rFont val="Garamond"/>
        <family val="1"/>
      </rPr>
      <t xml:space="preserve"> Kufanya mapendekezo ya kufanya kazi pamoja.</t>
    </r>
  </si>
  <si>
    <r>
      <rPr>
        <sz val="9"/>
        <color rgb="FFFF0000"/>
        <rFont val="Garamond"/>
        <family val="1"/>
      </rPr>
      <t xml:space="preserve">How likely are you to: </t>
    </r>
    <r>
      <rPr>
        <sz val="9"/>
        <color theme="1"/>
        <rFont val="Garamond"/>
        <family val="1"/>
      </rPr>
      <t xml:space="preserve">Notice whether your feelings have caused any physical feeling in your body </t>
    </r>
  </si>
  <si>
    <r>
      <rPr>
        <sz val="9"/>
        <color rgb="FFFF0000"/>
        <rFont val="Garamond"/>
        <family val="1"/>
      </rPr>
      <t>How likely are you to:</t>
    </r>
    <r>
      <rPr>
        <sz val="9"/>
        <color theme="1"/>
        <rFont val="Garamond"/>
        <family val="1"/>
      </rPr>
      <t xml:space="preserve"> Realize you are mad.</t>
    </r>
  </si>
  <si>
    <r>
      <rPr>
        <sz val="9"/>
        <color rgb="FFFF0000"/>
        <rFont val="Garamond"/>
        <family val="1"/>
      </rPr>
      <t>Kuna uwezekano gani unaweza:</t>
    </r>
    <r>
      <rPr>
        <sz val="9"/>
        <color theme="1"/>
        <rFont val="Garamond"/>
        <family val="1"/>
      </rPr>
      <t xml:space="preserve"> kufahamu umekasirika</t>
    </r>
  </si>
  <si>
    <r>
      <rPr>
        <sz val="9"/>
        <color rgb="FFFF0000"/>
        <rFont val="Garamond"/>
        <family val="1"/>
      </rPr>
      <t>Kuna uwezekano gani unaweza:</t>
    </r>
    <r>
      <rPr>
        <sz val="9"/>
        <color theme="1"/>
        <rFont val="Garamond"/>
        <family val="1"/>
      </rPr>
      <t xml:space="preserve"> kutambua ikiwa hisia zako zimesababisha hisia zozote katika mwili wako</t>
    </r>
  </si>
  <si>
    <r>
      <rPr>
        <sz val="9"/>
        <color rgb="FFFF0000"/>
        <rFont val="Garamond"/>
        <family val="1"/>
      </rPr>
      <t xml:space="preserve">Kuna uwezekano gani unaweza: </t>
    </r>
    <r>
      <rPr>
        <sz val="9"/>
        <color theme="1"/>
        <rFont val="Garamond"/>
        <family val="1"/>
      </rPr>
      <t xml:space="preserve">utakubaliana na hali na hutasema chochote </t>
    </r>
  </si>
  <si>
    <r>
      <rPr>
        <sz val="9"/>
        <color rgb="FFFF0000"/>
        <rFont val="Garamond"/>
        <family val="1"/>
      </rPr>
      <t xml:space="preserve">Kuna uwezekano gani unaweza: </t>
    </r>
    <r>
      <rPr>
        <sz val="9"/>
        <color theme="1"/>
        <rFont val="Garamond"/>
        <family val="1"/>
      </rPr>
      <t xml:space="preserve">utamwambia ni lazima kufanya baadhi ya kazi za nyumbani na hakuna chaguo </t>
    </r>
  </si>
  <si>
    <r>
      <rPr>
        <sz val="9"/>
        <color rgb="FFFF0000"/>
        <rFont val="Garamond"/>
        <family val="1"/>
      </rPr>
      <t>Kuna uwezekano gani unaweza:</t>
    </r>
    <r>
      <rPr>
        <sz val="9"/>
        <color theme="1"/>
        <rFont val="Garamond"/>
        <family val="1"/>
      </rPr>
      <t xml:space="preserve"> Utaeleza kwamba kama akisadia, familia yote itafaidika </t>
    </r>
  </si>
  <si>
    <r>
      <rPr>
        <sz val="9"/>
        <color rgb="FFFF0000"/>
        <rFont val="Garamond"/>
        <family val="1"/>
      </rPr>
      <t>Kuna uwezekano gani unaweza:</t>
    </r>
    <r>
      <rPr>
        <sz val="9"/>
        <color theme="1"/>
        <rFont val="Garamond"/>
        <family val="1"/>
      </rPr>
      <t xml:space="preserve"> Utamruhusu aende kucheza mpira kama akimaliza majukumu yake.</t>
    </r>
  </si>
  <si>
    <r>
      <rPr>
        <sz val="9"/>
        <color rgb="FFFF0000"/>
        <rFont val="Garamond"/>
        <family val="1"/>
      </rPr>
      <t xml:space="preserve">How likely are you to: </t>
    </r>
    <r>
      <rPr>
        <sz val="9"/>
        <color theme="1"/>
        <rFont val="Garamond"/>
        <family val="1"/>
      </rPr>
      <t>Get angry with the customer</t>
    </r>
  </si>
  <si>
    <r>
      <rPr>
        <sz val="9"/>
        <color rgb="FFFF0000"/>
        <rFont val="Garamond"/>
        <family val="1"/>
      </rPr>
      <t xml:space="preserve">How likely are you to: </t>
    </r>
    <r>
      <rPr>
        <sz val="9"/>
        <color theme="1"/>
        <rFont val="Garamond"/>
        <family val="1"/>
      </rPr>
      <t>Consider the customer’s point of view and why he is angry</t>
    </r>
  </si>
  <si>
    <r>
      <rPr>
        <sz val="9"/>
        <color rgb="FFFF0000"/>
        <rFont val="Garamond"/>
        <family val="1"/>
      </rPr>
      <t>How likely are you to:</t>
    </r>
    <r>
      <rPr>
        <sz val="9"/>
        <color theme="1"/>
        <rFont val="Garamond"/>
        <family val="1"/>
      </rPr>
      <t xml:space="preserve"> Explain why the eggs cost more in this neighborhood</t>
    </r>
  </si>
  <si>
    <r>
      <rPr>
        <sz val="9"/>
        <color rgb="FFFF0000"/>
        <rFont val="Garamond"/>
        <family val="1"/>
      </rPr>
      <t xml:space="preserve">How likely are you to: </t>
    </r>
    <r>
      <rPr>
        <sz val="9"/>
        <color theme="1"/>
        <rFont val="Garamond"/>
        <family val="1"/>
      </rPr>
      <t>Calculate whether you can afford to sell the eggs for less</t>
    </r>
  </si>
  <si>
    <r>
      <rPr>
        <sz val="9"/>
        <color rgb="FFFF0000"/>
        <rFont val="Garamond"/>
        <family val="1"/>
      </rPr>
      <t xml:space="preserve">How likely are you to: </t>
    </r>
    <r>
      <rPr>
        <sz val="9"/>
        <color theme="1"/>
        <rFont val="Garamond"/>
        <family val="1"/>
      </rPr>
      <t>Stay calm even though the customer is yelling</t>
    </r>
  </si>
  <si>
    <r>
      <rPr>
        <sz val="9"/>
        <color rgb="FFFF0000"/>
        <rFont val="Garamond"/>
        <family val="1"/>
      </rPr>
      <t xml:space="preserve">Kuna uwezekano gani unaweza: </t>
    </r>
    <r>
      <rPr>
        <sz val="9"/>
        <color theme="1"/>
        <rFont val="Garamond"/>
        <family val="1"/>
      </rPr>
      <t xml:space="preserve">Utamkasirikia  mteja </t>
    </r>
  </si>
  <si>
    <r>
      <rPr>
        <sz val="9"/>
        <color rgb="FFFF0000"/>
        <rFont val="Garamond"/>
        <family val="1"/>
      </rPr>
      <t xml:space="preserve">Kuna uwezekano gani unaweza: </t>
    </r>
    <r>
      <rPr>
        <sz val="9"/>
        <color theme="1"/>
        <rFont val="Garamond"/>
        <family val="1"/>
      </rPr>
      <t xml:space="preserve">Utayazingatia mawazo ya mteja na kwanini ana hasira </t>
    </r>
  </si>
  <si>
    <r>
      <rPr>
        <sz val="9"/>
        <color rgb="FFFF0000"/>
        <rFont val="Garamond"/>
        <family val="1"/>
      </rPr>
      <t xml:space="preserve">Kuna uwezekano gani unaweza: </t>
    </r>
    <r>
      <rPr>
        <sz val="9"/>
        <color theme="1"/>
        <rFont val="Garamond"/>
        <family val="1"/>
      </rPr>
      <t xml:space="preserve">Utaeleza kwanini mayai yana gharama zaidi kwa jirani huyu </t>
    </r>
  </si>
  <si>
    <r>
      <rPr>
        <sz val="9"/>
        <color rgb="FFFF0000"/>
        <rFont val="Garamond"/>
        <family val="1"/>
      </rPr>
      <t xml:space="preserve">Kuna uwezekano gani unaweza: </t>
    </r>
    <r>
      <rPr>
        <sz val="9"/>
        <color theme="1"/>
        <rFont val="Garamond"/>
        <family val="1"/>
      </rPr>
      <t>Utapiga hesabu ikiwa utaweza kuuza mayai kwa bei ndogo</t>
    </r>
  </si>
  <si>
    <r>
      <rPr>
        <sz val="9"/>
        <color rgb="FFFF0000"/>
        <rFont val="Garamond"/>
        <family val="1"/>
      </rPr>
      <t xml:space="preserve">Kuna uwezekano gani unaweza: </t>
    </r>
    <r>
      <rPr>
        <sz val="9"/>
        <color theme="1"/>
        <rFont val="Garamond"/>
        <family val="1"/>
      </rPr>
      <t>Utatulia hata kama mteja anafoka</t>
    </r>
  </si>
  <si>
    <r>
      <rPr>
        <sz val="9"/>
        <color rgb="FFFF0000"/>
        <rFont val="Garamond"/>
        <family val="1"/>
      </rPr>
      <t xml:space="preserve">How likely are you to: </t>
    </r>
    <r>
      <rPr>
        <sz val="9"/>
        <color theme="1"/>
        <rFont val="Garamond"/>
        <family val="1"/>
      </rPr>
      <t>Decrease your hours of work without talking to your boss</t>
    </r>
  </si>
  <si>
    <r>
      <rPr>
        <sz val="9"/>
        <color rgb="FFFF0000"/>
        <rFont val="Garamond"/>
        <family val="1"/>
      </rPr>
      <t xml:space="preserve">How likely are you to: </t>
    </r>
    <r>
      <rPr>
        <sz val="9"/>
        <color theme="1"/>
        <rFont val="Garamond"/>
        <family val="1"/>
      </rPr>
      <t>Tell your boss what you want (higher pay and better hours)</t>
    </r>
  </si>
  <si>
    <r>
      <rPr>
        <sz val="9"/>
        <color rgb="FFFF0000"/>
        <rFont val="Garamond"/>
        <family val="1"/>
      </rPr>
      <t xml:space="preserve">How likely are you to: </t>
    </r>
    <r>
      <rPr>
        <sz val="9"/>
        <color theme="1"/>
        <rFont val="Garamond"/>
        <family val="1"/>
      </rPr>
      <t>Explain the value you bring to the company</t>
    </r>
  </si>
  <si>
    <r>
      <rPr>
        <sz val="9"/>
        <color rgb="FFFF0000"/>
        <rFont val="Garamond"/>
        <family val="1"/>
      </rPr>
      <t xml:space="preserve">How likely are you to: </t>
    </r>
    <r>
      <rPr>
        <sz val="9"/>
        <color theme="1"/>
        <rFont val="Garamond"/>
        <family val="1"/>
      </rPr>
      <t>Before talking to your boss, brainstorm reasons your boss could object to your demands</t>
    </r>
  </si>
  <si>
    <t>How likely are you to: Look into other job options before talking to your boss</t>
  </si>
  <si>
    <r>
      <rPr>
        <sz val="9"/>
        <color rgb="FFFF0000"/>
        <rFont val="Garamond"/>
        <family val="1"/>
      </rPr>
      <t xml:space="preserve">Kuna uwezekano gani unaweza: </t>
    </r>
    <r>
      <rPr>
        <sz val="9"/>
        <color theme="1"/>
        <rFont val="Garamond"/>
        <family val="1"/>
      </rPr>
      <t xml:space="preserve">Unapunguza muda wako wa kufanya kazi bila ya kumwambia bosi wako </t>
    </r>
  </si>
  <si>
    <r>
      <rPr>
        <sz val="9"/>
        <color rgb="FFFF0000"/>
        <rFont val="Garamond"/>
        <family val="1"/>
      </rPr>
      <t>Kuna uwezekano gani unaweza:</t>
    </r>
    <r>
      <rPr>
        <sz val="9"/>
        <color theme="1"/>
        <rFont val="Garamond"/>
        <family val="1"/>
      </rPr>
      <t xml:space="preserve"> Kumwambia bosi wako kile unachotaka (Malipo ya juu na muda mzuri wa kazi)</t>
    </r>
  </si>
  <si>
    <r>
      <rPr>
        <sz val="9"/>
        <color rgb="FFFF0000"/>
        <rFont val="Garamond"/>
        <family val="1"/>
      </rPr>
      <t>Kuna uwezekano gani unaweza:</t>
    </r>
    <r>
      <rPr>
        <sz val="9"/>
        <color theme="1"/>
        <rFont val="Garamond"/>
        <family val="1"/>
      </rPr>
      <t xml:space="preserve"> Kueleza thamani unayoleta katika kampuni </t>
    </r>
  </si>
  <si>
    <r>
      <rPr>
        <sz val="9"/>
        <color rgb="FFFF0000"/>
        <rFont val="Garamond"/>
        <family val="1"/>
      </rPr>
      <t xml:space="preserve">Kuna uwezekano gani unaweza: </t>
    </r>
    <r>
      <rPr>
        <sz val="9"/>
        <color theme="1"/>
        <rFont val="Garamond"/>
        <family val="1"/>
      </rPr>
      <t>Kabla ya kuzungumza na bosi wako, jadili sababu ambazo bosi wako anaweza kupinga madai yako</t>
    </r>
  </si>
  <si>
    <r>
      <rPr>
        <sz val="9"/>
        <color rgb="FFFF0000"/>
        <rFont val="Garamond"/>
        <family val="1"/>
      </rPr>
      <t>Kuna uwezekano gani unaweza:</t>
    </r>
    <r>
      <rPr>
        <sz val="9"/>
        <color theme="1"/>
        <rFont val="Garamond"/>
        <family val="1"/>
      </rPr>
      <t xml:space="preserve"> Kutatafuta machaguo ya kazi nyingine kabla ya kuzungumza na bosi wako</t>
    </r>
  </si>
  <si>
    <r>
      <rPr>
        <sz val="9"/>
        <color rgb="FFFF0000"/>
        <rFont val="Garamond"/>
        <family val="1"/>
      </rPr>
      <t xml:space="preserve">How likely are you to: </t>
    </r>
    <r>
      <rPr>
        <sz val="9"/>
        <color theme="1"/>
        <rFont val="Garamond"/>
        <family val="1"/>
      </rPr>
      <t>Listen to their feelings, even though you disagree with them</t>
    </r>
  </si>
  <si>
    <r>
      <rPr>
        <sz val="9"/>
        <color rgb="FFFF0000"/>
        <rFont val="Garamond"/>
        <family val="1"/>
      </rPr>
      <t xml:space="preserve">How likely are you to: </t>
    </r>
    <r>
      <rPr>
        <sz val="9"/>
        <color theme="1"/>
        <rFont val="Garamond"/>
        <family val="1"/>
      </rPr>
      <t>Brainstorm possible solutions with your boss</t>
    </r>
  </si>
  <si>
    <r>
      <rPr>
        <sz val="9"/>
        <color rgb="FFFF0000"/>
        <rFont val="Garamond"/>
        <family val="1"/>
      </rPr>
      <t>How likely are you to:</t>
    </r>
    <r>
      <rPr>
        <sz val="9"/>
        <color theme="1"/>
        <rFont val="Garamond"/>
        <family val="1"/>
      </rPr>
      <t xml:space="preserve"> Offer to make changes now so that you can obtain a raise later</t>
    </r>
  </si>
  <si>
    <r>
      <rPr>
        <sz val="9"/>
        <color rgb="FFFF0000"/>
        <rFont val="Garamond"/>
        <family val="1"/>
      </rPr>
      <t xml:space="preserve">Kuna uwezekano gani unaweza: </t>
    </r>
    <r>
      <rPr>
        <sz val="9"/>
        <color theme="1"/>
        <rFont val="Garamond"/>
        <family val="1"/>
      </rPr>
      <t>kusikiliza hisia zake, ingawa hukubaliani naye</t>
    </r>
  </si>
  <si>
    <r>
      <rPr>
        <sz val="9"/>
        <color rgb="FFFF0000"/>
        <rFont val="Garamond"/>
        <family val="1"/>
      </rPr>
      <t xml:space="preserve">Kuna uwezekano gani unaweza: </t>
    </r>
    <r>
      <rPr>
        <sz val="9"/>
        <color theme="1"/>
        <rFont val="Garamond"/>
        <family val="1"/>
      </rPr>
      <t>Utatafakari suluhu yenye uwezekano na bosi wako</t>
    </r>
  </si>
  <si>
    <r>
      <rPr>
        <sz val="9"/>
        <color rgb="FFFF0000"/>
        <rFont val="Garamond"/>
        <family val="1"/>
      </rPr>
      <t xml:space="preserve">Kuna uwezekano gani unaweza: </t>
    </r>
    <r>
      <rPr>
        <sz val="9"/>
        <color theme="1"/>
        <rFont val="Garamond"/>
        <family val="1"/>
      </rPr>
      <t xml:space="preserve">Kufanya mabadiliko kwa sasa ili uweze kupata ongezeko hapo baadae </t>
    </r>
  </si>
  <si>
    <r>
      <rPr>
        <sz val="9"/>
        <color rgb="FFFF0000"/>
        <rFont val="Garamond"/>
        <family val="1"/>
      </rPr>
      <t xml:space="preserve">How likely are you to: </t>
    </r>
    <r>
      <rPr>
        <sz val="9"/>
        <color theme="1"/>
        <rFont val="Garamond"/>
        <family val="1"/>
      </rPr>
      <t>Dismiss ${name3}</t>
    </r>
  </si>
  <si>
    <r>
      <rPr>
        <sz val="9"/>
        <color rgb="FFFF0000"/>
        <rFont val="Garamond"/>
        <family val="1"/>
      </rPr>
      <t>How likely are you to:</t>
    </r>
    <r>
      <rPr>
        <sz val="9"/>
        <color theme="1"/>
        <rFont val="Garamond"/>
        <family val="1"/>
      </rPr>
      <t xml:space="preserve">  Tell ${name3} to return when they have money</t>
    </r>
  </si>
  <si>
    <r>
      <rPr>
        <sz val="9"/>
        <color rgb="FFFF0000"/>
        <rFont val="Garamond"/>
        <family val="1"/>
      </rPr>
      <t>How likely are you to:</t>
    </r>
    <r>
      <rPr>
        <sz val="9"/>
        <color theme="1"/>
        <rFont val="Garamond"/>
        <family val="1"/>
      </rPr>
      <t xml:space="preserve"> Allow ${name3} to pay back later</t>
    </r>
  </si>
  <si>
    <r>
      <rPr>
        <sz val="9"/>
        <color rgb="FFFF0000"/>
        <rFont val="Garamond"/>
        <family val="1"/>
      </rPr>
      <t xml:space="preserve">How likely are you to: </t>
    </r>
    <r>
      <rPr>
        <sz val="9"/>
        <color theme="1"/>
        <rFont val="Garamond"/>
        <family val="1"/>
      </rPr>
      <t>Make sure ${name3} know you are assessing their trustworthiness</t>
    </r>
  </si>
  <si>
    <r>
      <rPr>
        <sz val="9"/>
        <color rgb="FFFF0000"/>
        <rFont val="Garamond"/>
        <family val="1"/>
      </rPr>
      <t xml:space="preserve">How likely are you to: </t>
    </r>
    <r>
      <rPr>
        <sz val="9"/>
        <color theme="1"/>
        <rFont val="Garamond"/>
        <family val="1"/>
      </rPr>
      <t>Encourage ${name3} to share why they cannot pay</t>
    </r>
  </si>
  <si>
    <r>
      <rPr>
        <sz val="9"/>
        <color rgb="FFFF0000"/>
        <rFont val="Garamond"/>
        <family val="1"/>
      </rPr>
      <t xml:space="preserve">How likely are you to: </t>
    </r>
    <r>
      <rPr>
        <sz val="9"/>
        <color theme="1"/>
        <rFont val="Garamond"/>
        <family val="1"/>
      </rPr>
      <t>Reassure ${name3} that things will get better</t>
    </r>
  </si>
  <si>
    <r>
      <rPr>
        <sz val="9"/>
        <color rgb="FFFF0000"/>
        <rFont val="Garamond"/>
        <family val="1"/>
      </rPr>
      <t xml:space="preserve">Kuna uwezekano gani unaweza: </t>
    </r>
    <r>
      <rPr>
        <sz val="9"/>
        <color theme="1"/>
        <rFont val="Garamond"/>
        <family val="1"/>
      </rPr>
      <t xml:space="preserve">kumfukuza ${name3}
</t>
    </r>
  </si>
  <si>
    <r>
      <rPr>
        <sz val="9"/>
        <color rgb="FFFF0000"/>
        <rFont val="Garamond"/>
        <family val="1"/>
      </rPr>
      <t xml:space="preserve">Kuna uwezekano gani unaweza: </t>
    </r>
    <r>
      <rPr>
        <sz val="9"/>
        <color theme="1"/>
        <rFont val="Garamond"/>
        <family val="1"/>
      </rPr>
      <t xml:space="preserve">utamwambia ${name3} arudi atakapokuwa na pesa </t>
    </r>
  </si>
  <si>
    <r>
      <rPr>
        <sz val="9"/>
        <color rgb="FFFF0000"/>
        <rFont val="Garamond"/>
        <family val="1"/>
      </rPr>
      <t xml:space="preserve">Kuna uwezekano gani unaweza: </t>
    </r>
    <r>
      <rPr>
        <sz val="9"/>
        <color theme="1"/>
        <rFont val="Garamond"/>
        <family val="1"/>
      </rPr>
      <t xml:space="preserve">kumruhusu ${name3} kulipa baadae </t>
    </r>
  </si>
  <si>
    <r>
      <rPr>
        <sz val="9"/>
        <color rgb="FFFF0000"/>
        <rFont val="Garamond"/>
        <family val="1"/>
      </rPr>
      <t>Kuna uwezekano gani unaweza:</t>
    </r>
    <r>
      <rPr>
        <sz val="9"/>
        <color theme="1"/>
        <rFont val="Garamond"/>
        <family val="1"/>
      </rPr>
      <t xml:space="preserve"> kuhakikisha ${name3} anafahamu kuwa unapima uhaminifu wake </t>
    </r>
  </si>
  <si>
    <r>
      <rPr>
        <sz val="9"/>
        <color rgb="FFFF0000"/>
        <rFont val="Garamond"/>
        <family val="1"/>
      </rPr>
      <t xml:space="preserve">Kuna uwezekano gani unaweza: </t>
    </r>
    <r>
      <rPr>
        <sz val="9"/>
        <color theme="1"/>
        <rFont val="Garamond"/>
        <family val="1"/>
      </rPr>
      <t>kumtia moyo ${name3} kukushirikisha kwanini anashindwa kulipa</t>
    </r>
  </si>
  <si>
    <r>
      <rPr>
        <sz val="9"/>
        <color rgb="FFFF0000"/>
        <rFont val="Garamond"/>
        <family val="1"/>
      </rPr>
      <t xml:space="preserve">Kuna uwezekano gani unaweza: </t>
    </r>
    <r>
      <rPr>
        <sz val="9"/>
        <color theme="1"/>
        <rFont val="Garamond"/>
        <family val="1"/>
      </rPr>
      <t xml:space="preserve">kumhakikishia tena ${name3} kuwa mambo yatakuwa mazuri </t>
    </r>
  </si>
  <si>
    <r>
      <rPr>
        <sz val="9"/>
        <color rgb="FFFF0000"/>
        <rFont val="Garamond"/>
        <family val="1"/>
      </rPr>
      <t xml:space="preserve">How likely are you to: </t>
    </r>
    <r>
      <rPr>
        <sz val="9"/>
        <color theme="1"/>
        <rFont val="Garamond"/>
        <family val="1"/>
      </rPr>
      <t>Make an excuse so that you do not have to help ${name4}</t>
    </r>
  </si>
  <si>
    <r>
      <rPr>
        <sz val="9"/>
        <color rgb="FFFF0000"/>
        <rFont val="Garamond"/>
        <family val="1"/>
      </rPr>
      <t>How likely are you to:</t>
    </r>
    <r>
      <rPr>
        <sz val="9"/>
        <color theme="1"/>
        <rFont val="Garamond"/>
        <family val="1"/>
      </rPr>
      <t xml:space="preserve"> Try to avoid ${name4} for some time</t>
    </r>
  </si>
  <si>
    <r>
      <rPr>
        <sz val="9"/>
        <color rgb="FFFF0000"/>
        <rFont val="Garamond"/>
        <family val="1"/>
      </rPr>
      <t xml:space="preserve">How likely are you to: </t>
    </r>
    <r>
      <rPr>
        <sz val="9"/>
        <color theme="1"/>
        <rFont val="Garamond"/>
        <family val="1"/>
      </rPr>
      <t>Make time to help ${name4} prepare for the interview</t>
    </r>
  </si>
  <si>
    <r>
      <rPr>
        <sz val="9"/>
        <color rgb="FFFF0000"/>
        <rFont val="Garamond"/>
        <family val="1"/>
      </rPr>
      <t>Kuna uwezekano gani unaweza:</t>
    </r>
    <r>
      <rPr>
        <sz val="9"/>
        <color theme="1"/>
        <rFont val="Garamond"/>
        <family val="1"/>
      </rPr>
      <t xml:space="preserve"> Utatafuta sababu au kisingizio ili tu usimsaidie ${name4}</t>
    </r>
  </si>
  <si>
    <r>
      <rPr>
        <sz val="9"/>
        <color rgb="FFFF0000"/>
        <rFont val="Garamond"/>
        <family val="1"/>
      </rPr>
      <t>Kuna uwezekano gani unaweza:</t>
    </r>
    <r>
      <rPr>
        <sz val="9"/>
        <color theme="1"/>
        <rFont val="Garamond"/>
        <family val="1"/>
      </rPr>
      <t xml:space="preserve"> Utajaribu kumuepuka ${name4} kwa kipindi fulani </t>
    </r>
  </si>
  <si>
    <r>
      <rPr>
        <sz val="9"/>
        <color rgb="FFFF0000"/>
        <rFont val="Garamond"/>
        <family val="1"/>
      </rPr>
      <t xml:space="preserve">Kuna uwezekano gani unaweza: </t>
    </r>
    <r>
      <rPr>
        <sz val="9"/>
        <color theme="1"/>
        <rFont val="Garamond"/>
        <family val="1"/>
      </rPr>
      <t xml:space="preserve">Utatafuta muda wa kumsaidia ${name4} kujiandaa kwa usahili </t>
    </r>
  </si>
  <si>
    <r>
      <rPr>
        <sz val="9"/>
        <color rgb="FFFF0000"/>
        <rFont val="Garamond"/>
        <family val="1"/>
      </rPr>
      <t xml:space="preserve">How likely are you to: </t>
    </r>
    <r>
      <rPr>
        <sz val="9"/>
        <color theme="1"/>
        <rFont val="Garamond"/>
        <family val="1"/>
      </rPr>
      <t>Criticize ${name4} for wasting an opportunity</t>
    </r>
  </si>
  <si>
    <r>
      <rPr>
        <sz val="9"/>
        <color rgb="FFFF0000"/>
        <rFont val="Garamond"/>
        <family val="1"/>
      </rPr>
      <t xml:space="preserve">How likely are you to: </t>
    </r>
    <r>
      <rPr>
        <sz val="9"/>
        <color theme="1"/>
        <rFont val="Garamond"/>
        <family val="1"/>
      </rPr>
      <t>Ask ${name4} questions to know more about their feelings</t>
    </r>
  </si>
  <si>
    <r>
      <rPr>
        <sz val="9"/>
        <color rgb="FFFF0000"/>
        <rFont val="Garamond"/>
        <family val="1"/>
      </rPr>
      <t xml:space="preserve">How likely are you to: </t>
    </r>
    <r>
      <rPr>
        <sz val="9"/>
        <color theme="1"/>
        <rFont val="Garamond"/>
        <family val="1"/>
      </rPr>
      <t>Encourage ${name4} to be more confident</t>
    </r>
  </si>
  <si>
    <r>
      <rPr>
        <sz val="9"/>
        <color rgb="FFFF0000"/>
        <rFont val="Garamond"/>
        <family val="1"/>
      </rPr>
      <t>Kuna uwezekano gani unaweza:</t>
    </r>
    <r>
      <rPr>
        <sz val="9"/>
        <color theme="1"/>
        <rFont val="Garamond"/>
        <family val="1"/>
      </rPr>
      <t xml:space="preserve"> Utamkosoa ${name4} kwa kuipoteza fursa </t>
    </r>
  </si>
  <si>
    <r>
      <rPr>
        <sz val="9"/>
        <color rgb="FFFF0000"/>
        <rFont val="Garamond"/>
        <family val="1"/>
      </rPr>
      <t>Kuna uwezekano gani unaweza:</t>
    </r>
    <r>
      <rPr>
        <sz val="9"/>
        <color theme="1"/>
        <rFont val="Garamond"/>
        <family val="1"/>
      </rPr>
      <t xml:space="preserve"> utamuuliza ${name4} maswali kufahamu zaidi kuhusu hisia zake </t>
    </r>
  </si>
  <si>
    <r>
      <rPr>
        <sz val="9"/>
        <color rgb="FFFF0000"/>
        <rFont val="Garamond"/>
        <family val="1"/>
      </rPr>
      <t>Kuna uwezekano gani unaweza:</t>
    </r>
    <r>
      <rPr>
        <sz val="9"/>
        <color theme="1"/>
        <rFont val="Garamond"/>
        <family val="1"/>
      </rPr>
      <t xml:space="preserve"> Utamtia moyo ${name4} kujiamini zaidi </t>
    </r>
  </si>
  <si>
    <r>
      <rPr>
        <sz val="9"/>
        <color rgb="FFFF0000"/>
        <rFont val="Garamond"/>
        <family val="1"/>
      </rPr>
      <t xml:space="preserve">How likely are you to: </t>
    </r>
    <r>
      <rPr>
        <sz val="9"/>
        <color theme="1"/>
        <rFont val="Garamond"/>
        <family val="1"/>
      </rPr>
      <t>Yell back at your ${relationa}</t>
    </r>
  </si>
  <si>
    <r>
      <rPr>
        <sz val="9"/>
        <color rgb="FFFF0000"/>
        <rFont val="Garamond"/>
        <family val="1"/>
      </rPr>
      <t xml:space="preserve">How likely are you to: </t>
    </r>
    <r>
      <rPr>
        <sz val="9"/>
        <color theme="1"/>
        <rFont val="Garamond"/>
        <family val="1"/>
      </rPr>
      <t>Ignore them and do not speak to them</t>
    </r>
  </si>
  <si>
    <r>
      <rPr>
        <sz val="9"/>
        <color rgb="FFFF0000"/>
        <rFont val="Garamond"/>
        <family val="1"/>
      </rPr>
      <t xml:space="preserve">How likely are you to: </t>
    </r>
    <r>
      <rPr>
        <sz val="9"/>
        <color theme="1"/>
        <rFont val="Garamond"/>
        <family val="1"/>
      </rPr>
      <t>Ask them why they are upset</t>
    </r>
  </si>
  <si>
    <r>
      <rPr>
        <sz val="9"/>
        <color rgb="FFFF0000"/>
        <rFont val="Garamond"/>
        <family val="1"/>
      </rPr>
      <t>Kuna uwezekano gani unaweza:</t>
    </r>
    <r>
      <rPr>
        <sz val="9"/>
        <color theme="1"/>
        <rFont val="Garamond"/>
        <family val="1"/>
      </rPr>
      <t xml:space="preserve"> Una uwezekano gani; wa Kumfokea ${relationa} wako</t>
    </r>
  </si>
  <si>
    <r>
      <rPr>
        <sz val="9"/>
        <color rgb="FFFF0000"/>
        <rFont val="Garamond"/>
        <family val="1"/>
      </rPr>
      <t>Kuna uwezekano gani unaweza:</t>
    </r>
    <r>
      <rPr>
        <sz val="9"/>
        <color theme="1"/>
        <rFont val="Garamond"/>
        <family val="1"/>
      </rPr>
      <t xml:space="preserve"> Una uwezo gani; wa kumpuuzia ${relationa} wako na kutoongea naye </t>
    </r>
  </si>
  <si>
    <r>
      <rPr>
        <sz val="9"/>
        <color rgb="FFFF0000"/>
        <rFont val="Garamond"/>
        <family val="1"/>
      </rPr>
      <t>Kuna uwezekano gani unaweza:</t>
    </r>
    <r>
      <rPr>
        <sz val="9"/>
        <color theme="1"/>
        <rFont val="Garamond"/>
        <family val="1"/>
      </rPr>
      <t xml:space="preserve"> Una uwezekano gani; wa kumuuliza  ${relationa} wako wa  kiume kwanini anakasirika </t>
    </r>
  </si>
  <si>
    <r>
      <rPr>
        <sz val="9"/>
        <color rgb="FFFF0000"/>
        <rFont val="Garamond"/>
        <family val="1"/>
      </rPr>
      <t>How likely are you to:</t>
    </r>
    <r>
      <rPr>
        <sz val="9"/>
        <color theme="1"/>
        <rFont val="Garamond"/>
        <family val="1"/>
      </rPr>
      <t xml:space="preserve"> Visit ${name1}'s friend's shop</t>
    </r>
  </si>
  <si>
    <r>
      <rPr>
        <sz val="9"/>
        <color rgb="FFFF0000"/>
        <rFont val="Garamond"/>
        <family val="1"/>
      </rPr>
      <t xml:space="preserve">How likely are you to: </t>
    </r>
    <r>
      <rPr>
        <sz val="9"/>
        <color theme="1"/>
        <rFont val="Garamond"/>
        <family val="1"/>
      </rPr>
      <t>Ask ${name1} for an introduction to their friend to learn more about the business</t>
    </r>
  </si>
  <si>
    <r>
      <rPr>
        <sz val="9"/>
        <color rgb="FFFF0000"/>
        <rFont val="Garamond"/>
        <family val="1"/>
      </rPr>
      <t xml:space="preserve">How likely are you to: </t>
    </r>
    <r>
      <rPr>
        <sz val="9"/>
        <color theme="1"/>
        <rFont val="Garamond"/>
        <family val="1"/>
      </rPr>
      <t>Ask your friends if they know any other clothing shop owners</t>
    </r>
  </si>
  <si>
    <r>
      <rPr>
        <sz val="9"/>
        <color rgb="FFFF0000"/>
        <rFont val="Garamond"/>
        <family val="1"/>
      </rPr>
      <t>How likely are you to:</t>
    </r>
    <r>
      <rPr>
        <sz val="9"/>
        <color theme="1"/>
        <rFont val="Garamond"/>
        <family val="1"/>
      </rPr>
      <t xml:space="preserve"> Visit ${name2}'s Best to ask ${name2} for guidance</t>
    </r>
  </si>
  <si>
    <r>
      <rPr>
        <sz val="9"/>
        <color rgb="FFFF0000"/>
        <rFont val="Garamond"/>
        <family val="1"/>
      </rPr>
      <t xml:space="preserve">How likely are you to: </t>
    </r>
    <r>
      <rPr>
        <sz val="9"/>
        <color theme="1"/>
        <rFont val="Garamond"/>
        <family val="1"/>
      </rPr>
      <t>Visit clothing shops in another neighborhood to ask them for advice</t>
    </r>
  </si>
  <si>
    <r>
      <rPr>
        <sz val="9"/>
        <color rgb="FFFF0000"/>
        <rFont val="Garamond"/>
        <family val="1"/>
      </rPr>
      <t>Kuna uwezekano gani unaweza:</t>
    </r>
    <r>
      <rPr>
        <sz val="9"/>
        <color theme="1"/>
        <rFont val="Garamond"/>
        <family val="1"/>
      </rPr>
      <t xml:space="preserve"> utatembelea duka la rafiki wa ${name1}</t>
    </r>
  </si>
  <si>
    <r>
      <rPr>
        <sz val="9"/>
        <color rgb="FFFF0000"/>
        <rFont val="Garamond"/>
        <family val="1"/>
      </rPr>
      <t xml:space="preserve">Kuna uwezekano gani unaweza: </t>
    </r>
    <r>
      <rPr>
        <sz val="9"/>
        <color theme="1"/>
        <rFont val="Garamond"/>
        <family val="1"/>
      </rPr>
      <t xml:space="preserve">utamuomba ${name1} kwa ajili ya utambulisho kwa rafiki yake ili kujifunza zaidi biashara </t>
    </r>
  </si>
  <si>
    <r>
      <rPr>
        <sz val="9"/>
        <color rgb="FFFF0000"/>
        <rFont val="Garamond"/>
        <family val="1"/>
      </rPr>
      <t xml:space="preserve">Kuna uwezekano gani unaweza: </t>
    </r>
    <r>
      <rPr>
        <sz val="9"/>
        <color theme="1"/>
        <rFont val="Garamond"/>
        <family val="1"/>
      </rPr>
      <t xml:space="preserve">utawauliza marafiki zako kama wanafahamu  wamiliki wengine wa maduka ya nguo. </t>
    </r>
  </si>
  <si>
    <r>
      <rPr>
        <sz val="9"/>
        <color rgb="FFFF0000"/>
        <rFont val="Garamond"/>
        <family val="1"/>
      </rPr>
      <t>Kuna uwezekano gani unaweza:</t>
    </r>
    <r>
      <rPr>
        <sz val="9"/>
        <color theme="1"/>
        <rFont val="Garamond"/>
        <family val="1"/>
      </rPr>
      <t xml:space="preserve"> Utatembelea duka la ${name2} kwa ajili ya kuomba muongozo</t>
    </r>
  </si>
  <si>
    <r>
      <rPr>
        <sz val="9"/>
        <color rgb="FFFF0000"/>
        <rFont val="Garamond"/>
        <family val="1"/>
      </rPr>
      <t xml:space="preserve">Kuna uwezekano gani unaweza: </t>
    </r>
    <r>
      <rPr>
        <sz val="9"/>
        <color theme="1"/>
        <rFont val="Garamond"/>
        <family val="1"/>
      </rPr>
      <t xml:space="preserve">Utatembela duka la nguo kwa majirani wengine kuwaomba ushauri </t>
    </r>
  </si>
  <si>
    <r>
      <rPr>
        <sz val="9"/>
        <color rgb="FFFF0000"/>
        <rFont val="Garamond"/>
        <family val="1"/>
      </rPr>
      <t xml:space="preserve">How likely are you to: </t>
    </r>
    <r>
      <rPr>
        <sz val="9"/>
        <color theme="1"/>
        <rFont val="Garamond"/>
        <family val="1"/>
      </rPr>
      <t>Talk to at least 10 people about your new shop?</t>
    </r>
  </si>
  <si>
    <r>
      <rPr>
        <sz val="9"/>
        <color rgb="FFFF0000"/>
        <rFont val="Garamond"/>
        <family val="1"/>
      </rPr>
      <t xml:space="preserve">How likely are you to: </t>
    </r>
    <r>
      <rPr>
        <sz val="9"/>
        <color theme="1"/>
        <rFont val="Garamond"/>
        <family val="1"/>
      </rPr>
      <t>Try to meet as many people as possible</t>
    </r>
  </si>
  <si>
    <r>
      <rPr>
        <sz val="9"/>
        <color rgb="FFFF0000"/>
        <rFont val="Garamond"/>
        <family val="1"/>
      </rPr>
      <t xml:space="preserve">How likely are you to: </t>
    </r>
    <r>
      <rPr>
        <sz val="9"/>
        <color theme="1"/>
        <rFont val="Garamond"/>
        <family val="1"/>
      </rPr>
      <t>Ask people questions about their lives to get to know them</t>
    </r>
  </si>
  <si>
    <r>
      <rPr>
        <sz val="9"/>
        <color rgb="FFFF0000"/>
        <rFont val="Garamond"/>
        <family val="1"/>
      </rPr>
      <t xml:space="preserve">How likely are you to: </t>
    </r>
    <r>
      <rPr>
        <sz val="9"/>
        <color theme="1"/>
        <rFont val="Garamond"/>
        <family val="1"/>
      </rPr>
      <t>Try to contact the people you met after you leave the party to invite them to visit your shop</t>
    </r>
  </si>
  <si>
    <r>
      <rPr>
        <sz val="9"/>
        <color rgb="FFFF0000"/>
        <rFont val="Garamond"/>
        <family val="1"/>
      </rPr>
      <t xml:space="preserve">Kuna uwezekano gani unaweza: </t>
    </r>
    <r>
      <rPr>
        <sz val="9"/>
        <color theme="1"/>
        <rFont val="Garamond"/>
        <family val="1"/>
      </rPr>
      <t>utaongea angalau na watu 10 kuhusu duka lako jipya?</t>
    </r>
  </si>
  <si>
    <r>
      <rPr>
        <sz val="9"/>
        <color rgb="FFFF0000"/>
        <rFont val="Garamond"/>
        <family val="1"/>
      </rPr>
      <t xml:space="preserve">Kuna uwezekano gani unaweza: </t>
    </r>
    <r>
      <rPr>
        <sz val="9"/>
        <color theme="1"/>
        <rFont val="Garamond"/>
        <family val="1"/>
      </rPr>
      <t>utajaribu kukutana na watu wengi kwa kadri inavyowezekana</t>
    </r>
  </si>
  <si>
    <r>
      <rPr>
        <sz val="9"/>
        <color rgb="FFFF0000"/>
        <rFont val="Garamond"/>
        <family val="1"/>
      </rPr>
      <t xml:space="preserve">Kuna uwezekano gani unaweza: </t>
    </r>
    <r>
      <rPr>
        <sz val="9"/>
        <color theme="1"/>
        <rFont val="Garamond"/>
        <family val="1"/>
      </rPr>
      <t>Utawauliza watu maswali kuhusu maisha yao ili upate kuwajua.</t>
    </r>
  </si>
  <si>
    <r>
      <rPr>
        <sz val="9"/>
        <color rgb="FFFF0000"/>
        <rFont val="Garamond"/>
        <family val="1"/>
      </rPr>
      <t>Kuna uwezekano gani unaweza:</t>
    </r>
    <r>
      <rPr>
        <sz val="9"/>
        <color theme="1"/>
        <rFont val="Garamond"/>
        <family val="1"/>
      </rPr>
      <t xml:space="preserve"> utajaribu kuwasiliana na watu uliokutana nao baada ya kuondoka kwenye sherehe ili uwakaribishe watembelee duka lako.</t>
    </r>
  </si>
  <si>
    <r>
      <rPr>
        <sz val="9"/>
        <color rgb="FFFF0000"/>
        <rFont val="Garamond"/>
        <family val="1"/>
      </rPr>
      <t>Kuna uwezekano gani unaweza:</t>
    </r>
    <r>
      <rPr>
        <sz val="9"/>
        <color theme="1"/>
        <rFont val="Garamond"/>
        <family val="1"/>
      </rPr>
      <t xml:space="preserve"> Subiri hadi mtu mwingine wa familia yako amtaje binamu yako kwamba halipi, halafu ukubaline naye.</t>
    </r>
  </si>
  <si>
    <r>
      <rPr>
        <sz val="9"/>
        <color rgb="FFFF0000"/>
        <rFont val="Garamond"/>
        <family val="1"/>
      </rPr>
      <t xml:space="preserve">Kuna uwezekano gani unaweza: </t>
    </r>
    <r>
      <rPr>
        <sz val="9"/>
        <color theme="1"/>
        <rFont val="Garamond"/>
        <family val="1"/>
      </rPr>
      <t>kumwambia binamu yako moja kwa moja kuwa achangie.</t>
    </r>
  </si>
  <si>
    <r>
      <rPr>
        <sz val="9"/>
        <color rgb="FFFF0000"/>
        <rFont val="Garamond"/>
        <family val="1"/>
      </rPr>
      <t xml:space="preserve">Kuna uwezekano gani unaweza: </t>
    </r>
    <r>
      <rPr>
        <sz val="9"/>
        <color theme="1"/>
        <rFont val="Garamond"/>
        <family val="1"/>
      </rPr>
      <t>Kumwambia binamu yako kuhusu hisia zako za kukwazika.</t>
    </r>
  </si>
  <si>
    <r>
      <rPr>
        <sz val="9"/>
        <color rgb="FFFF0000"/>
        <rFont val="Garamond"/>
        <family val="1"/>
      </rPr>
      <t xml:space="preserve">Kuna uwezekano gani unaweza: </t>
    </r>
    <r>
      <rPr>
        <sz val="9"/>
        <color theme="1"/>
        <rFont val="Garamond"/>
        <family val="1"/>
      </rPr>
      <t>kumwambia binamu yako kwani nini inakusumbua kwamba yeye hachangii.</t>
    </r>
  </si>
  <si>
    <r>
      <rPr>
        <sz val="9"/>
        <color rgb="FFFF0000"/>
        <rFont val="Garamond"/>
        <family val="1"/>
      </rPr>
      <t xml:space="preserve">How likely are you to: </t>
    </r>
    <r>
      <rPr>
        <sz val="9"/>
        <color theme="1"/>
        <rFont val="Garamond"/>
        <family val="1"/>
      </rPr>
      <t>Wait until someone else in your family mentions your cousin not paying, and then agree with them</t>
    </r>
  </si>
  <si>
    <r>
      <rPr>
        <sz val="9"/>
        <color rgb="FFFF0000"/>
        <rFont val="Garamond"/>
        <family val="1"/>
      </rPr>
      <t>How likely are you to:</t>
    </r>
    <r>
      <rPr>
        <sz val="9"/>
        <color theme="1"/>
        <rFont val="Garamond"/>
        <family val="1"/>
      </rPr>
      <t xml:space="preserve"> Ask your cousin directly to contribute</t>
    </r>
  </si>
  <si>
    <r>
      <rPr>
        <sz val="9"/>
        <color rgb="FFFF0000"/>
        <rFont val="Garamond"/>
        <family val="1"/>
      </rPr>
      <t>How likely are you to:</t>
    </r>
    <r>
      <rPr>
        <sz val="9"/>
        <color theme="1"/>
        <rFont val="Garamond"/>
        <family val="1"/>
      </rPr>
      <t xml:space="preserve"> Tell your cousin that about feelings of frustration</t>
    </r>
  </si>
  <si>
    <r>
      <rPr>
        <sz val="9"/>
        <color rgb="FFFF0000"/>
        <rFont val="Garamond"/>
        <family val="1"/>
      </rPr>
      <t>How likely are you to:</t>
    </r>
    <r>
      <rPr>
        <sz val="9"/>
        <color theme="1"/>
        <rFont val="Garamond"/>
        <family val="1"/>
      </rPr>
      <t xml:space="preserve"> Tell your cousin WHY it bothers you that they are not contributing</t>
    </r>
  </si>
  <si>
    <r>
      <t xml:space="preserve">c. </t>
    </r>
    <r>
      <rPr>
        <sz val="9"/>
        <color rgb="FFFF0000"/>
        <rFont val="Garamond"/>
        <family val="1"/>
      </rPr>
      <t xml:space="preserve">How likely are you to: </t>
    </r>
    <r>
      <rPr>
        <sz val="9"/>
        <color rgb="FF000000"/>
        <rFont val="Garamond"/>
        <family val="1"/>
      </rPr>
      <t>Feel sad inside because they are troubled</t>
    </r>
  </si>
  <si>
    <r>
      <t xml:space="preserve">d. </t>
    </r>
    <r>
      <rPr>
        <sz val="10"/>
        <color rgb="FFFF0000"/>
        <rFont val="Garamond"/>
        <family val="1"/>
      </rPr>
      <t>How likely are you to:</t>
    </r>
    <r>
      <rPr>
        <sz val="10"/>
        <rFont val="Garamond"/>
        <family val="1"/>
      </rPr>
      <t xml:space="preserve"> Ask them questions to learn more about their thinking</t>
    </r>
  </si>
  <si>
    <r>
      <t xml:space="preserve">e. </t>
    </r>
    <r>
      <rPr>
        <sz val="10"/>
        <color rgb="FFFF0000"/>
        <rFont val="Garamond"/>
        <family val="1"/>
      </rPr>
      <t>How likely are you to:</t>
    </r>
    <r>
      <rPr>
        <sz val="10"/>
        <rFont val="Garamond"/>
        <family val="1"/>
      </rPr>
      <t xml:space="preserve"> Ask them why this business is important to them</t>
    </r>
  </si>
  <si>
    <r>
      <t xml:space="preserve">f. </t>
    </r>
    <r>
      <rPr>
        <sz val="10"/>
        <color rgb="FFFF0000"/>
        <rFont val="Garamond"/>
        <family val="1"/>
      </rPr>
      <t xml:space="preserve">How likely are you to: </t>
    </r>
    <r>
      <rPr>
        <sz val="10"/>
        <rFont val="Garamond"/>
        <family val="1"/>
      </rPr>
      <t>Consider whether this business will improve their happiness</t>
    </r>
  </si>
  <si>
    <r>
      <t xml:space="preserve">c. </t>
    </r>
    <r>
      <rPr>
        <sz val="9"/>
        <color rgb="FFFF0000"/>
        <rFont val="Garamond"/>
        <family val="1"/>
      </rPr>
      <t>Kuna uwezekano gani unaweza:</t>
    </r>
    <r>
      <rPr>
        <sz val="9"/>
        <color theme="1"/>
        <rFont val="Garamond"/>
        <family val="1"/>
      </rPr>
      <t xml:space="preserve"> Kujisikia huzuni ndani kwasababu wana shida </t>
    </r>
  </si>
  <si>
    <r>
      <t xml:space="preserve">d. </t>
    </r>
    <r>
      <rPr>
        <sz val="10"/>
        <color rgb="FFFF0000"/>
        <rFont val="Garamond"/>
        <family val="1"/>
      </rPr>
      <t>Kuna uwezekano gani unaweza:</t>
    </r>
    <r>
      <rPr>
        <sz val="10"/>
        <rFont val="Garamond"/>
        <family val="1"/>
      </rPr>
      <t xml:space="preserve"> Kuwauliza maswali ili kujua zaidi wanachofikiria</t>
    </r>
  </si>
  <si>
    <r>
      <t xml:space="preserve">e. </t>
    </r>
    <r>
      <rPr>
        <sz val="10"/>
        <color rgb="FFFF0000"/>
        <rFont val="Garamond"/>
        <family val="1"/>
      </rPr>
      <t xml:space="preserve">Kuna uwezekano gani unaweza: </t>
    </r>
    <r>
      <rPr>
        <sz val="10"/>
        <rFont val="Garamond"/>
        <family val="1"/>
      </rPr>
      <t>Kuwauliza kwanini hii biashara ni ya muhimu kwao</t>
    </r>
  </si>
  <si>
    <r>
      <t xml:space="preserve">f. </t>
    </r>
    <r>
      <rPr>
        <sz val="10"/>
        <color rgb="FFFF0000"/>
        <rFont val="Garamond"/>
        <family val="1"/>
      </rPr>
      <t xml:space="preserve">Kuna uwezekano gani unaweza: </t>
    </r>
    <r>
      <rPr>
        <sz val="10"/>
        <rFont val="Garamond"/>
        <family val="1"/>
      </rPr>
      <t>Fikiria kama hii biashara itaongeza furaha yao</t>
    </r>
  </si>
  <si>
    <r>
      <t xml:space="preserve">S11a_4. </t>
    </r>
    <r>
      <rPr>
        <sz val="10"/>
        <color rgb="FFFF0000"/>
        <rFont val="Garamond"/>
        <family val="1"/>
      </rPr>
      <t>Kuna uwezekano gani unaweza:</t>
    </r>
    <r>
      <rPr>
        <sz val="10"/>
        <rFont val="Garamond"/>
        <family val="1"/>
      </rPr>
      <t xml:space="preserve"> Kuwapa nafasi zaidi </t>
    </r>
  </si>
  <si>
    <r>
      <t xml:space="preserve">S11a_6. </t>
    </r>
    <r>
      <rPr>
        <sz val="10"/>
        <color rgb="FFFF0000"/>
        <rFont val="Garamond"/>
        <family val="1"/>
      </rPr>
      <t xml:space="preserve">Kuna uwezekano gani unaweza: </t>
    </r>
    <r>
      <rPr>
        <sz val="10"/>
        <rFont val="Garamond"/>
        <family val="1"/>
      </rPr>
      <t>Kuwauliza kwanini wamechelewa</t>
    </r>
  </si>
  <si>
    <r>
      <t xml:space="preserve">S11a_8. </t>
    </r>
    <r>
      <rPr>
        <sz val="10"/>
        <color rgb="FFFF0000"/>
        <rFont val="Garamond"/>
        <family val="1"/>
      </rPr>
      <t>Kuna uwezekano gani unaweza:</t>
    </r>
    <r>
      <rPr>
        <sz val="10"/>
        <rFont val="Garamond"/>
        <family val="1"/>
      </rPr>
      <t xml:space="preserve"> Kuwafukuza</t>
    </r>
  </si>
  <si>
    <r>
      <t xml:space="preserve">S11a_10. </t>
    </r>
    <r>
      <rPr>
        <sz val="10"/>
        <color rgb="FFFF0000"/>
        <rFont val="Garamond"/>
        <family val="1"/>
      </rPr>
      <t xml:space="preserve">Kuna uwezekano gani unaweza: </t>
    </r>
    <r>
      <rPr>
        <sz val="10"/>
        <rFont val="Garamond"/>
        <family val="1"/>
      </rPr>
      <t xml:space="preserve">Fikiria ${name3} uwezekano wa kupata kazi mpya kabla ya kuamua matendo yako. </t>
    </r>
  </si>
  <si>
    <r>
      <t xml:space="preserve">S11a_4. </t>
    </r>
    <r>
      <rPr>
        <sz val="10"/>
        <color rgb="FFFF0000"/>
        <rFont val="Garamond"/>
        <family val="1"/>
      </rPr>
      <t>How likely are you to:</t>
    </r>
    <r>
      <rPr>
        <sz val="10"/>
        <rFont val="Garamond"/>
        <family val="1"/>
      </rPr>
      <t xml:space="preserve">  Give them more chances</t>
    </r>
  </si>
  <si>
    <r>
      <t xml:space="preserve">S11a_6.  </t>
    </r>
    <r>
      <rPr>
        <sz val="10"/>
        <color rgb="FFFF0000"/>
        <rFont val="Garamond"/>
        <family val="1"/>
      </rPr>
      <t xml:space="preserve">How likely are you to: </t>
    </r>
    <r>
      <rPr>
        <sz val="10"/>
        <rFont val="Garamond"/>
        <family val="1"/>
      </rPr>
      <t>Ask them why they have been late</t>
    </r>
  </si>
  <si>
    <r>
      <t xml:space="preserve">S11a_8. </t>
    </r>
    <r>
      <rPr>
        <sz val="10"/>
        <color rgb="FFFF0000"/>
        <rFont val="Garamond"/>
        <family val="1"/>
      </rPr>
      <t xml:space="preserve">How likely are you to: </t>
    </r>
    <r>
      <rPr>
        <sz val="10"/>
        <rFont val="Garamond"/>
        <family val="1"/>
      </rPr>
      <t>Fire them</t>
    </r>
  </si>
  <si>
    <r>
      <t xml:space="preserve">S11a_10. </t>
    </r>
    <r>
      <rPr>
        <sz val="10"/>
        <color rgb="FFFF0000"/>
        <rFont val="Garamond"/>
        <family val="1"/>
      </rPr>
      <t>How likely are you to:</t>
    </r>
    <r>
      <rPr>
        <sz val="10"/>
        <rFont val="Garamond"/>
        <family val="1"/>
      </rPr>
      <t xml:space="preserve"> Consider ${name3}'s likelihood of finding a new job before determinig your action</t>
    </r>
  </si>
  <si>
    <r>
      <t xml:space="preserve">S11b_10.  </t>
    </r>
    <r>
      <rPr>
        <sz val="10"/>
        <color rgb="FFFF0000"/>
        <rFont val="Garamond"/>
        <family val="1"/>
      </rPr>
      <t xml:space="preserve">How likely are you to: </t>
    </r>
    <r>
      <rPr>
        <sz val="10"/>
        <rFont val="Garamond"/>
        <family val="1"/>
      </rPr>
      <t xml:space="preserve"> Try to work with ${name3} to change his hours</t>
    </r>
  </si>
  <si>
    <r>
      <t xml:space="preserve">S11b_11.  </t>
    </r>
    <r>
      <rPr>
        <sz val="10"/>
        <color rgb="FFFF0000"/>
        <rFont val="Garamond"/>
        <family val="1"/>
      </rPr>
      <t>How likely are you to:</t>
    </r>
    <r>
      <rPr>
        <sz val="10"/>
        <rFont val="Garamond"/>
        <family val="1"/>
      </rPr>
      <t xml:space="preserve"> Fire ${name3} because that is not a good excuse</t>
    </r>
  </si>
  <si>
    <r>
      <t xml:space="preserve">S11b_12. </t>
    </r>
    <r>
      <rPr>
        <sz val="10"/>
        <color rgb="FFFF0000"/>
        <rFont val="Garamond"/>
        <family val="1"/>
      </rPr>
      <t>How likely are you to:</t>
    </r>
    <r>
      <rPr>
        <sz val="10"/>
        <rFont val="Garamond"/>
        <family val="1"/>
      </rPr>
      <t xml:space="preserve"> Feel bad because ${name3} is facing hardship</t>
    </r>
  </si>
  <si>
    <r>
      <t xml:space="preserve">S11b_13. </t>
    </r>
    <r>
      <rPr>
        <sz val="10"/>
        <color rgb="FFFF0000"/>
        <rFont val="Garamond"/>
        <family val="1"/>
      </rPr>
      <t xml:space="preserve">How likely are you to: </t>
    </r>
    <r>
      <rPr>
        <sz val="10"/>
        <rFont val="Garamond"/>
        <family val="1"/>
      </rPr>
      <t>Imagine what you would do in ${name3}'s situation</t>
    </r>
  </si>
  <si>
    <r>
      <t xml:space="preserve">S11b_14. </t>
    </r>
    <r>
      <rPr>
        <sz val="10"/>
        <color rgb="FFFF0000"/>
        <rFont val="Garamond"/>
        <family val="1"/>
      </rPr>
      <t xml:space="preserve">How likely are you to: </t>
    </r>
    <r>
      <rPr>
        <sz val="10"/>
        <rFont val="Garamond"/>
        <family val="1"/>
      </rPr>
      <t xml:space="preserve"> Consider ${name3}'s financial situation, family, and background to determine what should be done</t>
    </r>
  </si>
  <si>
    <r>
      <t xml:space="preserve">S11b_15. </t>
    </r>
    <r>
      <rPr>
        <sz val="10"/>
        <color rgb="FFFF0000"/>
        <rFont val="Garamond"/>
        <family val="1"/>
      </rPr>
      <t xml:space="preserve">How likely are you to: </t>
    </r>
    <r>
      <rPr>
        <sz val="10"/>
        <rFont val="Garamond"/>
        <family val="1"/>
      </rPr>
      <t>Ask more questions to learn more about ${name3}'s situation</t>
    </r>
  </si>
  <si>
    <r>
      <t xml:space="preserve">S11b_10.  </t>
    </r>
    <r>
      <rPr>
        <sz val="10"/>
        <color rgb="FFFF0000"/>
        <rFont val="Garamond"/>
        <family val="1"/>
      </rPr>
      <t>Kuna uwezekano gani unaweza:</t>
    </r>
    <r>
      <rPr>
        <sz val="10"/>
        <rFont val="Garamond"/>
        <family val="1"/>
      </rPr>
      <t xml:space="preserve"> Kujaribu kufanya kazi na  ${name3} kubadilisha masaa yake</t>
    </r>
  </si>
  <si>
    <r>
      <t xml:space="preserve">S11b_11.  </t>
    </r>
    <r>
      <rPr>
        <sz val="10"/>
        <color rgb="FFFF0000"/>
        <rFont val="Garamond"/>
        <family val="1"/>
      </rPr>
      <t xml:space="preserve">Kuna uwezekano gani unaweza: </t>
    </r>
    <r>
      <rPr>
        <sz val="10"/>
        <rFont val="Garamond"/>
        <family val="1"/>
      </rPr>
      <t>Kumfukuza ${name3} kwasababu hiyo sio kisingizio/sababu nzuri</t>
    </r>
  </si>
  <si>
    <r>
      <t xml:space="preserve">S11b_12. </t>
    </r>
    <r>
      <rPr>
        <sz val="10"/>
        <color rgb="FFFF0000"/>
        <rFont val="Garamond"/>
        <family val="1"/>
      </rPr>
      <t xml:space="preserve">Kuna uwezekano gani unaweza: </t>
    </r>
    <r>
      <rPr>
        <sz val="10"/>
        <rFont val="Garamond"/>
        <family val="1"/>
      </rPr>
      <t>Kujisikia vibaya kwasababu ${name3} anapitia matatizo</t>
    </r>
  </si>
  <si>
    <r>
      <t>S11b_13.</t>
    </r>
    <r>
      <rPr>
        <sz val="10"/>
        <color rgb="FFFF0000"/>
        <rFont val="Garamond"/>
        <family val="1"/>
      </rPr>
      <t xml:space="preserve"> Kuna uwezekano gani unaweza:</t>
    </r>
    <r>
      <rPr>
        <sz val="10"/>
        <rFont val="Garamond"/>
        <family val="1"/>
      </rPr>
      <t xml:space="preserve"> Fikiria kitu gani utafanya katika hali ya ${name3}'</t>
    </r>
  </si>
  <si>
    <r>
      <t xml:space="preserve">S11b_14. </t>
    </r>
    <r>
      <rPr>
        <sz val="10"/>
        <color rgb="FFFF0000"/>
        <rFont val="Garamond"/>
        <family val="1"/>
      </rPr>
      <t xml:space="preserve">Kuna uwezekano gani unaweza: </t>
    </r>
    <r>
      <rPr>
        <sz val="10"/>
        <rFont val="Garamond"/>
        <family val="1"/>
      </rPr>
      <t xml:space="preserve">Fikiria ${name3}'hali yake ya kifedha, familia, na historia kuamua nini kifanyike  </t>
    </r>
  </si>
  <si>
    <r>
      <t xml:space="preserve">S11b_15. </t>
    </r>
    <r>
      <rPr>
        <sz val="10"/>
        <color rgb="FFFF0000"/>
        <rFont val="Garamond"/>
        <family val="1"/>
      </rPr>
      <t>Kuna uwezekano gani unaweza:</t>
    </r>
    <r>
      <rPr>
        <sz val="10"/>
        <rFont val="Garamond"/>
        <family val="1"/>
      </rPr>
      <t xml:space="preserve"> Uliza maswali zaidi kujifunza zaidi kuhusu ${name3} hali yake</t>
    </r>
  </si>
  <si>
    <r>
      <t>What will happen if I take part in this research study?
If you volunteer to participate in this study, the researcher will ask you to do the following:
•        Complete</t>
    </r>
    <r>
      <rPr>
        <sz val="9"/>
        <color rgb="FF00B050"/>
        <rFont val="Garamond"/>
        <family val="1"/>
      </rPr>
      <t xml:space="preserve"> a survey consisting of two questionnaires</t>
    </r>
    <r>
      <rPr>
        <sz val="9"/>
        <color theme="1"/>
        <rFont val="Garamond"/>
        <family val="1"/>
      </rPr>
      <t xml:space="preserve">. The first questionnaire that record your contact details, background characteristics, participation in income generating activities, reproductive health behaviour, and your life skills. In the second questionnaire you will be given games to play as well as set of scenarios aimed at assessing how you deal with situations in life. </t>
    </r>
    <r>
      <rPr>
        <sz val="9"/>
        <color rgb="FF00B050"/>
        <rFont val="Garamond"/>
        <family val="1"/>
      </rPr>
      <t>The total survey is estimated to last at most 2-2.5 hours.</t>
    </r>
    <r>
      <rPr>
        <sz val="9"/>
        <color theme="1"/>
        <rFont val="Garamond"/>
        <family val="1"/>
      </rPr>
      <t xml:space="preserve">
</t>
    </r>
  </si>
  <si>
    <t xml:space="preserve">Matokeo yatakuwa yapi kama nitashiriki katika utafiti huu
Mtafiti atakuuliza kufanya yafuatayo ikiwa utajitolea kushiriki katika utafiti huu;
•	Kujaza dodoso mbili. Dodoso la kuanza linalochukua taarifa zako za mawasiliano, tabia yako na ushiriki wako katika shughuli za kuingiza kipato, tabia yako ya afya ya uzazi, na ujuzi wako wa maisha kwa ujumla. Katika dodoso la pili utapewa michezo mbalimbali ya kucheza ikiwa ni pamoja na matukio ya kutambua jinsi gani unakabiliana na hali tofauti tofauti katika maisha. Kila dodoso litachukua masaa yasiyozidi mawili kujaza.
</t>
  </si>
  <si>
    <t xml:space="preserve"> Consent statement</t>
  </si>
  <si>
    <t>Maelezo ya ruhusa</t>
  </si>
  <si>
    <t xml:space="preserve">What will happen if my daughter/son takes part in this research study?
If you agree to allow your daughter/son to participate in this study, we will ask her/him to:
•	Complete two sets of questionnaires. The first questionnaire that record her/his background characteristics, participation in income generating activities, reproductive health behaviour, and her/his life skills. In the second questionnaire she/he will be given games to play as well as set of scenarios aimed at assessing how she/he deal with situations in life. Each questionnaire is estimated to last utmost 2 hours.
</t>
  </si>
  <si>
    <t xml:space="preserve">Matokeo yatakuwa yapi kama mwanangu atashiriki katika utafiti huu?
Ikiwa utakubali mtoto wako ashiriki katika utafiti huu, tutamuomba mtoto wako kufanya yafuatayo;
•	Kujaza dodoso mbili. Dodoso la kwanza linalochukua taarifa zake za mawasiliano, tabia yake na ushiriki wake katika shughuli za kuingiza kipato, tabia yake ya afya ya uzazi, na ujuzi wake wa maisha kwa ujumla. Katika dodoso la pili atapewa michezo mbalimbali ya kucheza ikiwa ni pamoja na matukio ya kutambua jinsi gani anakabiliana na hali tofauti tofauti katika maisha. Kila dodoso litachukua masaa yasiyozidi mawili kujaza.
</t>
  </si>
  <si>
    <r>
      <rPr>
        <sz val="9"/>
        <color rgb="FF00B050"/>
        <rFont val="Garamond"/>
        <family val="1"/>
      </rPr>
      <t>Since January 2022</t>
    </r>
    <r>
      <rPr>
        <sz val="9"/>
        <color theme="1"/>
        <rFont val="Garamond"/>
        <family val="1"/>
      </rPr>
      <t xml:space="preserve">, have you saved personally, at home or through an informal savings group, such as a </t>
    </r>
    <r>
      <rPr>
        <sz val="9"/>
        <color rgb="FFFF0000"/>
        <rFont val="Garamond"/>
        <family val="1"/>
      </rPr>
      <t>kikoba/upatu,</t>
    </r>
    <r>
      <rPr>
        <sz val="9"/>
        <color theme="1"/>
        <rFont val="Garamond"/>
        <family val="1"/>
      </rPr>
      <t xml:space="preserve"> or with someone in the family or outside the family?</t>
    </r>
  </si>
  <si>
    <r>
      <t xml:space="preserve">How much savings do you have at home or through an informal savings group, such as a </t>
    </r>
    <r>
      <rPr>
        <sz val="9"/>
        <color rgb="FFFF0000"/>
        <rFont val="Garamond"/>
        <family val="1"/>
      </rPr>
      <t xml:space="preserve"> kikoba/upatu</t>
    </r>
    <r>
      <rPr>
        <sz val="9"/>
        <color theme="1"/>
        <rFont val="Garamond"/>
        <family val="1"/>
      </rPr>
      <t>, or with someone in the family or outside the family?</t>
    </r>
  </si>
  <si>
    <r>
      <t xml:space="preserve">Ungependa kufanya kazi </t>
    </r>
    <r>
      <rPr>
        <sz val="9"/>
        <color rgb="FFFF0000"/>
        <rFont val="Garamond"/>
        <family val="1"/>
      </rPr>
      <t xml:space="preserve"> mbali na</t>
    </r>
    <r>
      <rPr>
        <sz val="9"/>
        <rFont val="Garamond"/>
        <family val="1"/>
      </rPr>
      <t xml:space="preserve"> nyumbani baada ya kuoa/kuolewa?</t>
    </r>
  </si>
  <si>
    <r>
      <t xml:space="preserve"> Nilikereka kuliko watu </t>
    </r>
    <r>
      <rPr>
        <sz val="9"/>
        <color rgb="FFFF0000"/>
        <rFont val="Garamond"/>
        <family val="1"/>
      </rPr>
      <t>walivyodhani</t>
    </r>
    <r>
      <rPr>
        <sz val="9"/>
        <color theme="1"/>
        <rFont val="Garamond"/>
        <family val="1"/>
      </rPr>
      <t xml:space="preserve"> </t>
    </r>
  </si>
  <si>
    <t xml:space="preserve"> Nilikuwa mlalamishi</t>
  </si>
  <si>
    <r>
      <rPr>
        <sz val="9"/>
        <color rgb="FFFF0000"/>
        <rFont val="Garamond"/>
        <family val="1"/>
      </rPr>
      <t>Kuna uwezekano gani unaweza:</t>
    </r>
    <r>
      <rPr>
        <sz val="9"/>
        <color theme="1"/>
        <rFont val="Garamond"/>
        <family val="1"/>
      </rPr>
      <t xml:space="preserve"> Kuhudhika sana hadi ukasirik</t>
    </r>
    <r>
      <rPr>
        <sz val="9"/>
        <color rgb="FFFF0000"/>
        <rFont val="Garamond"/>
        <family val="1"/>
      </rPr>
      <t>i</t>
    </r>
    <r>
      <rPr>
        <sz val="9"/>
        <color theme="1"/>
        <rFont val="Garamond"/>
        <family val="1"/>
      </rPr>
      <t>e wengine</t>
    </r>
  </si>
  <si>
    <r>
      <rPr>
        <sz val="9"/>
        <color rgb="FFFF0000"/>
        <rFont val="Garamond"/>
        <family val="1"/>
      </rPr>
      <t>Kuna uwezekano gani unaweza:</t>
    </r>
    <r>
      <rPr>
        <sz val="9"/>
        <color theme="1"/>
        <rFont val="Garamond"/>
        <family val="1"/>
      </rPr>
      <t xml:space="preserve"> Kujadili   </t>
    </r>
    <r>
      <rPr>
        <sz val="9"/>
        <color rgb="FFFF0000"/>
        <rFont val="Garamond"/>
        <family val="1"/>
      </rPr>
      <t xml:space="preserve">hali yako ya msongo wa mawazo </t>
    </r>
    <r>
      <rPr>
        <sz val="9"/>
        <color theme="1"/>
        <rFont val="Garamond"/>
        <family val="1"/>
      </rPr>
      <t>na mtu unayemuamini</t>
    </r>
  </si>
  <si>
    <r>
      <rPr>
        <sz val="9"/>
        <color rgb="FFFF0000"/>
        <rFont val="Garamond"/>
        <family val="1"/>
      </rPr>
      <t xml:space="preserve">Kuna uwezekano gani unaweza: </t>
    </r>
    <r>
      <rPr>
        <sz val="9"/>
        <color theme="1"/>
        <rFont val="Garamond"/>
        <family val="1"/>
      </rPr>
      <t xml:space="preserve">Kuruhusu wengine  wapange mipango pasipo kushirikisha mawazo yako </t>
    </r>
  </si>
  <si>
    <r>
      <t xml:space="preserve">You want to start a new business, making </t>
    </r>
    <r>
      <rPr>
        <sz val="9"/>
        <color rgb="FFFF0000"/>
        <rFont val="Garamond"/>
        <family val="1"/>
      </rPr>
      <t xml:space="preserve">potato </t>
    </r>
    <r>
      <rPr>
        <sz val="9"/>
        <color theme="1"/>
        <rFont val="Garamond"/>
        <family val="1"/>
      </rPr>
      <t>chips with a new method. To start the business, you need your family's support because it will affect their financial situation. Currently your family does not want you to start the business.</t>
    </r>
  </si>
  <si>
    <r>
      <t xml:space="preserve">Kati ya watu 10 katika hii jamii, ni wangapi wangeongea vibaya juu ya mwanamke anayemuomba mume wake </t>
    </r>
    <r>
      <rPr>
        <sz val="9"/>
        <color rgb="FFFF0000"/>
        <rFont val="Garamond"/>
        <family val="1"/>
      </rPr>
      <t>amsaidie</t>
    </r>
    <r>
      <rPr>
        <sz val="9"/>
        <color theme="1"/>
        <rFont val="Garamond"/>
        <family val="1"/>
      </rPr>
      <t xml:space="preserve"> kufanya </t>
    </r>
    <r>
      <rPr>
        <sz val="9"/>
        <color rgb="FFFF0000"/>
        <rFont val="Garamond"/>
        <family val="1"/>
      </rPr>
      <t xml:space="preserve">baadhi ya </t>
    </r>
    <r>
      <rPr>
        <sz val="9"/>
        <color theme="1"/>
        <rFont val="Garamond"/>
        <family val="1"/>
      </rPr>
      <t xml:space="preserve"> kazi za nyumbani kila siku asubuhi ili  atumie fursa hiyo ili  </t>
    </r>
    <r>
      <rPr>
        <sz val="9"/>
        <color rgb="FFFF0000"/>
        <rFont val="Garamond"/>
        <family val="1"/>
      </rPr>
      <t>kujiongezea</t>
    </r>
    <r>
      <rPr>
        <sz val="9"/>
        <color theme="1"/>
        <rFont val="Garamond"/>
        <family val="1"/>
      </rPr>
      <t xml:space="preserve"> kipato?</t>
    </r>
  </si>
  <si>
    <t>.&gt;=0 and .&lt;=${s2_21}  and  . + ${s2_22a} &lt;= ${s2_21}</t>
  </si>
  <si>
    <t>note_training_sel</t>
  </si>
  <si>
    <t>note_s16h</t>
  </si>
  <si>
    <t>inf4</t>
  </si>
  <si>
    <t>select_multiple inf4</t>
  </si>
  <si>
    <t>Convince someone in authority to talk to them</t>
  </si>
  <si>
    <t>I would not persuade them</t>
  </si>
  <si>
    <t>Give evidences of others’ success (for example other communities)</t>
  </si>
  <si>
    <t>Explain how the lack of school affects you or other community members (e.g. local children, local parents)</t>
  </si>
  <si>
    <t>Kumshawishi mtu aliye kwenye mamlaka kuongea nao</t>
  </si>
  <si>
    <t>Kutoa mifano  ya wengine waliofanikiwa(kwa mfano kwenye jamii zingine)</t>
  </si>
  <si>
    <t>Kutilia mkazo katika malengo yako.</t>
  </si>
  <si>
    <t>kutumia hadithi/mfano</t>
  </si>
  <si>
    <t xml:space="preserve"> Kuelezea kwa  jinsi gani  kutokwenda shule kuna kuathiri wewe na wanajamii wengine.</t>
  </si>
  <si>
    <r>
      <t xml:space="preserve">Between 0 and household size. </t>
    </r>
    <r>
      <rPr>
        <sz val="9"/>
        <color rgb="FFFF0000"/>
        <rFont val="Garamond"/>
        <family val="1"/>
      </rPr>
      <t>Number of men + number of women must equal household size.</t>
    </r>
  </si>
  <si>
    <t>David Ferdinand</t>
  </si>
  <si>
    <t>Valentina Julius</t>
  </si>
  <si>
    <t>Rosemary Shoo</t>
  </si>
  <si>
    <t>Shakira Kassimu</t>
  </si>
  <si>
    <t>Rodson Kibiki</t>
  </si>
  <si>
    <t>Neema Kassim</t>
  </si>
  <si>
    <t>Morine Suleiman</t>
  </si>
  <si>
    <t>Charles Magoti</t>
  </si>
  <si>
    <t>Aneth Mkidzi</t>
  </si>
  <si>
    <t>Boaz kanyumbu</t>
  </si>
  <si>
    <t>Emanuel Mwaipopo</t>
  </si>
  <si>
    <t>26. Huwa ninamaliza chochote ninachoanza.</t>
  </si>
  <si>
    <r>
      <t xml:space="preserve"> hata kama </t>
    </r>
    <r>
      <rPr>
        <sz val="9"/>
        <color rgb="FFFF0000"/>
        <rFont val="Garamond"/>
        <family val="1"/>
      </rPr>
      <t>hujaowa/</t>
    </r>
    <r>
      <rPr>
        <sz val="9"/>
        <color theme="1"/>
        <rFont val="Garamond"/>
        <family val="1"/>
      </rPr>
      <t>hujaolewa Kwa maoni yako, ni nani anatakiwa kuwa na ushawishi mkubwa wa maamuzi juu ya ${s9_swahili} kwa wanandoa?</t>
    </r>
  </si>
  <si>
    <t>Unatarajia kuoa/kuolewa kwa siku au miaka ijayo?</t>
  </si>
  <si>
    <t>Tutasoma sentensi kuhusu tabia na uwezo wako. Tafadhai fikiri tabia zako NDANI YA MIEZI MITATU, na onyesha kwa kiasi fulani unakubali au hukubali  kwa kila sentensi.</t>
  </si>
  <si>
    <t>sr51b. Ni vigumu kulipa kipaumbele  jambo moja kwa muda mrefu.</t>
  </si>
  <si>
    <t>Fikiria kwamba uko kwenye mudi mbaya siku nzima; utafikiri kwa undani namna unavyojisikia kuudhika</t>
  </si>
  <si>
    <t>Fikiria kwamba mimi ni mteja wako, na nina hasira na wewe! Kuwa huru kuniuliza maswali ili kujua zaidi kuhusu tatizo langu. Uko tayari? 
Nilinunua shati la rangi ya maruni kutoka kwako, na baadaye nikakuta doa juu yake. Nahitaji unirudishie fedha zote nilizotumia. Nafanya kazi kwa  bidii nyingi kama dereva kupata fedha hiyo.. Nilinunua wiki mbili zilizopita, na sikuivaa kwa sababu sherehe niliyokuwa nakwenda kuivaa iliahrishwa kwa sababu ya hali ya hewa mbaya. Nilihuzunshwa kwa kwa sherehe kuahirishwa lakini ningeaibika kama ningelivaa hilo shati. Mtu niliyenunua shati kutoka kwake alikuwa mwembamba na alikuwa na ndevu.  
Niambie, ungenirudishia fedha zangu?</t>
  </si>
  <si>
    <t>Very close to 120</t>
  </si>
  <si>
    <t>sr122</t>
  </si>
  <si>
    <t>121. When I am listening to someone, I will not interrupt the other person even if I have something important to say.</t>
  </si>
  <si>
    <t>121. Ninapomsikiliza mtu, sitamkatiza hata ikiwa nina jambo muhimu la kusema.</t>
  </si>
  <si>
    <t>Very close to previous two questions</t>
  </si>
  <si>
    <t>sr123</t>
  </si>
  <si>
    <t>122. Even when I want to share my opinion, I can listen to others’ opinions first.</t>
  </si>
  <si>
    <t>122. Hata ninapotaka kushiriki maoni yangu, ninaweza kusikiliza maoni ya wengine kwanza.</t>
  </si>
  <si>
    <t xml:space="preserve">.&gt;=${iga_income} and .&lt;=1500000 </t>
  </si>
  <si>
    <r>
      <t>Katika kaya yako, Je ni wanakaya wangapi &lt;b&gt;</t>
    </r>
    <r>
      <rPr>
        <sz val="9"/>
        <color rgb="FFFF0000"/>
        <rFont val="Garamond"/>
        <family val="1"/>
      </rPr>
      <t xml:space="preserve">isipokuwa mkuu wa kaya&lt;/b&gt; </t>
    </r>
    <r>
      <rPr>
        <sz val="9"/>
        <color theme="1"/>
        <rFont val="Garamond"/>
        <family val="1"/>
      </rPr>
      <t>wanajihusisha na shughuli za kuingiza kipato?</t>
    </r>
  </si>
  <si>
    <t>Soft Skills Tanzania Second Endline Survey</t>
  </si>
  <si>
    <t>soft_skills_tanzania_second_endline</t>
  </si>
  <si>
    <t>selected_iga</t>
  </si>
  <si>
    <t>max_iga_type</t>
  </si>
  <si>
    <t>Which of the following income genereting activities: &lt;u&gt; ${selected_iga} &lt;u&gt; do you typically spend most hours?</t>
  </si>
  <si>
    <t>selected_max_iga</t>
  </si>
  <si>
    <t>jr:choice-name(${max_iga_type}, '${max_iga_type}')</t>
  </si>
  <si>
    <t>Naanza kukuuliza kuhusu kazi yako ya sasa, kwa kuzingatia ${selected_max_iga}, ni kivipi unakubaliana au kutokukubaliana na sentensi zifuatazo:</t>
  </si>
  <si>
    <t>[read answer codes]</t>
  </si>
  <si>
    <t>Through my work I can develop myself professionally.</t>
  </si>
  <si>
    <t>Kupitia kazi yangu naweza kujiendeleza kiujuzi.</t>
  </si>
  <si>
    <t>I have everything necessary at work to ensure that my health and safety are protected.</t>
  </si>
  <si>
    <t>Kazini nina kila kitu muhimu kinachohitajika kuhakikisha afya yangu na usalama wangu vinalindwa.</t>
  </si>
  <si>
    <t>I think that I have prospects for improving my earnings/benefits.</t>
  </si>
  <si>
    <t>Nadhani nina matarajio ya kuboresha kipato/faida yangu</t>
  </si>
  <si>
    <t>At my work/job, I am treated with dignity.</t>
  </si>
  <si>
    <t>Kazini/kibaruani kwangu, ninaongozwa na utu.</t>
  </si>
  <si>
    <t>I am free to think and express my opinions about my work.</t>
  </si>
  <si>
    <t>Nipo huru kufikiri na kueleza maoni yangu kuhusu kazi yangu.</t>
  </si>
  <si>
    <t>What I earn through my work allows me to live my life with dignity and independence.</t>
  </si>
  <si>
    <t>Ninachopata kupitia kazi yangu kinaniruhusu kuishi maisha yangu katika utu na uhuru.</t>
  </si>
  <si>
    <t>I feel that I am protected if I become ill (eg health insurance).</t>
  </si>
  <si>
    <t>Ninajihisi kulindwa kama nikiwa naumwa (kwa mfano bima ya afya).</t>
  </si>
  <si>
    <t>I consider the average number of hours I work per day to be appropriate.</t>
  </si>
  <si>
    <t>Ninachukulia wastani wa masaa ya kazi ninayofanya kwa siku kuwa zinafaa.</t>
  </si>
  <si>
    <t>My work/job allows me to have time for my family/personal life.</t>
  </si>
  <si>
    <t>Kazi/kibarua changu kinaniruhusu kuwa na muda na familia yangu au kuwa na maisha yangu binafsi.</t>
  </si>
  <si>
    <t>selected(${s5_16}, filter)</t>
  </si>
  <si>
    <t xml:space="preserve">join(', ', ${s5_16_2}) </t>
  </si>
  <si>
    <t>s5_19</t>
  </si>
  <si>
    <t>Decent Work</t>
  </si>
  <si>
    <t>s5_19note</t>
  </si>
  <si>
    <t>s5_19_1</t>
  </si>
  <si>
    <t>s5_19_2</t>
  </si>
  <si>
    <t>s5_19_3</t>
  </si>
  <si>
    <t>s5_19_4</t>
  </si>
  <si>
    <t>s5_19_5</t>
  </si>
  <si>
    <t>s5_19_6</t>
  </si>
  <si>
    <t>s5_19_7</t>
  </si>
  <si>
    <t>s5_19_8</t>
  </si>
  <si>
    <t>s5_19_9</t>
  </si>
  <si>
    <t xml:space="preserve">I am now going to ask you about your current work. With regards to ${selected_max_iga}, how much do you agree or disagree with the following statements. </t>
  </si>
  <si>
    <t xml:space="preserve">${diff_age}&lt;-1 or ${diff_age}&gt;1 </t>
  </si>
  <si>
    <t>if(${diff_age}&lt;-1 or ${diff_age}&gt;1, ${cs1_31}, ${es1_31})</t>
  </si>
  <si>
    <t>if(${diff_age}&lt;-1 or ${diff_age}&gt;1, ${cage}, ${eage})</t>
  </si>
  <si>
    <t>According to serial number entered the respondent is ${b_s1_21}, from ${street_name} street. Are all these information correct?</t>
  </si>
  <si>
    <t xml:space="preserve">Jina la msahiliwa ni ${b_s1_21} kutoka mtaa wa ${street_name}. Taarifa zote hizi ni sahihi? </t>
  </si>
  <si>
    <t>Frank Simon</t>
  </si>
  <si>
    <t>Ernest mbeyela</t>
  </si>
  <si>
    <t>Edward magehema</t>
  </si>
  <si>
    <t>Yasini ngulangula</t>
  </si>
  <si>
    <t>Adelina Kikao</t>
  </si>
  <si>
    <t>William Seme</t>
  </si>
  <si>
    <t>Mnyamani Omary</t>
  </si>
  <si>
    <t>Salvina Mduma</t>
  </si>
  <si>
    <t>Sakina Ramadhani</t>
  </si>
  <si>
    <t>Postino Pius</t>
  </si>
  <si>
    <t>Rashid Abdallah</t>
  </si>
  <si>
    <t>`Dora kalia</t>
  </si>
  <si>
    <t>David kitinya</t>
  </si>
  <si>
    <t>Fidelis mwita</t>
  </si>
  <si>
    <t>jesca shilima</t>
  </si>
  <si>
    <t>Zulekha thani</t>
  </si>
  <si>
    <t>Amina Rajabu</t>
  </si>
  <si>
    <t>Agnes marko</t>
  </si>
  <si>
    <t>FILBERT LYANZILE</t>
  </si>
  <si>
    <t>Kulwa Chengelela</t>
  </si>
  <si>
    <t>Jacobo Chawala</t>
  </si>
  <si>
    <t>Magreth Chinyele</t>
  </si>
  <si>
    <t>David John</t>
  </si>
  <si>
    <t>Florenciana William</t>
  </si>
  <si>
    <t>Hellen Kadebe</t>
  </si>
  <si>
    <t>Fatma Ramadhani</t>
  </si>
  <si>
    <t>Monica Millias</t>
  </si>
  <si>
    <t>Mohamed Ramadhan</t>
  </si>
  <si>
    <t>Joel magele</t>
  </si>
  <si>
    <t>Kika mnkande</t>
  </si>
  <si>
    <t>Cassian Mahundi</t>
  </si>
  <si>
    <t>Yasin Mpunga</t>
  </si>
  <si>
    <t>Marco Mwipugi</t>
  </si>
  <si>
    <t>.&gt;=date('2022-10-02') and .&lt;=date('2022-12-30')</t>
  </si>
  <si>
    <t>October - December 2022</t>
  </si>
  <si>
    <t>013</t>
  </si>
  <si>
    <t>Veronica sola</t>
  </si>
  <si>
    <t xml:space="preserve">Lwanga Raphael </t>
  </si>
  <si>
    <t>sr64a</t>
  </si>
  <si>
    <t>64a. When I am stressed, I take time to reflect on the true cause of my feelings</t>
  </si>
  <si>
    <t>sr64b</t>
  </si>
  <si>
    <t>Please add and translate carefully</t>
  </si>
  <si>
    <t>sr30a</t>
  </si>
  <si>
    <t>Even when goals require years of patience, I keep working on them.</t>
  </si>
  <si>
    <t>Kitu kukwama kooni, kutetemeka,kutoa jasho,kukosa pumzi, kusisimka,kuhema haraka na mapigo ya moyo kwenda mbio</t>
  </si>
  <si>
    <t>Lump in your throat, trembling/shaking, sweating, shortness of breath, "butterflies" in your stomach, goosebumps, fast breathing and heart rate.</t>
  </si>
  <si>
    <t>64b. Ninagundua muda ambao hisia zangu zinasababisha/kupelekea hisia katika mwili wangu?</t>
  </si>
  <si>
    <t>64b. I notice when my emotions cause physical feelings in my body?</t>
  </si>
  <si>
    <t>64a. Ninapokuwa na msongo wa mawazo, nachukua muda kujua chanzo halisi cha mawazo yangu</t>
  </si>
  <si>
    <t>Hata malengo yanapohitaji uvumilivu wa miaka mingi, ninaendelea kuyafanyia kazi.</t>
  </si>
  <si>
    <t>Faines kigwile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</si>
</sst>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font>
      <sz val="11"/>
      <color theme="1"/>
      <name val="Calibri"/>
      <scheme val="minor"/>
    </font>
    <font>
      <sz val="11"/>
      <color theme="1"/>
      <name val="Calibri"/>
      <family val="2"/>
    </font>
    <font>
      <sz val="11"/>
      <color theme="1"/>
      <name val="Calibri"/>
      <family val="2"/>
      <scheme val="minor"/>
    </font>
    <font>
      <b/>
      <sz val="12"/>
      <color rgb="FF000000"/>
      <name val="Calibri"/>
      <family val="2"/>
    </font>
    <font>
      <b/>
      <sz val="12"/>
      <color theme="1"/>
      <name val="Calibri"/>
      <family val="2"/>
    </font>
    <font>
      <sz val="12"/>
      <color theme="1"/>
      <name val="Calibri"/>
      <family val="2"/>
    </font>
    <font>
      <u/>
      <sz val="12"/>
      <color rgb="FF0000FF"/>
      <name val="Calibri"/>
      <family val="2"/>
    </font>
    <font>
      <sz val="10"/>
      <name val="Garamond"/>
      <family val="1"/>
    </font>
    <font>
      <sz val="11"/>
      <name val="Calibri"/>
      <family val="2"/>
      <scheme val="minor"/>
    </font>
    <font>
      <b/>
      <sz val="10"/>
      <name val="Garamond"/>
      <family val="1"/>
    </font>
    <font>
      <sz val="8"/>
      <name val="Garamond"/>
      <family val="1"/>
    </font>
    <font>
      <vertAlign val="superscript"/>
      <sz val="10"/>
      <name val="Garamond"/>
      <family val="1"/>
    </font>
    <font>
      <sz val="10"/>
      <name val="Arial"/>
      <family val="2"/>
    </font>
    <font>
      <sz val="10"/>
      <name val="Calibri"/>
      <family val="2"/>
    </font>
    <font>
      <b/>
      <sz val="9"/>
      <color rgb="FF000000"/>
      <name val="Garamond"/>
      <family val="1"/>
    </font>
    <font>
      <sz val="9"/>
      <color theme="1"/>
      <name val="Garamond"/>
      <family val="1"/>
    </font>
    <font>
      <sz val="9"/>
      <color rgb="FF00B050"/>
      <name val="Garamond"/>
      <family val="1"/>
    </font>
    <font>
      <strike/>
      <sz val="9"/>
      <color theme="1"/>
      <name val="Garamond"/>
      <family val="1"/>
    </font>
    <font>
      <sz val="9"/>
      <color theme="6"/>
      <name val="Garamond"/>
      <family val="1"/>
    </font>
    <font>
      <sz val="9"/>
      <color rgb="FFFF0000"/>
      <name val="Garamond"/>
      <family val="1"/>
    </font>
    <font>
      <sz val="9"/>
      <name val="Garamond"/>
      <family val="1"/>
    </font>
    <font>
      <sz val="9"/>
      <color theme="9"/>
      <name val="Garamond"/>
      <family val="1"/>
    </font>
    <font>
      <sz val="9"/>
      <color rgb="FF7030A0"/>
      <name val="Garamond"/>
      <family val="1"/>
    </font>
    <font>
      <sz val="9"/>
      <color rgb="FFFF9900"/>
      <name val="Garamond"/>
      <family val="1"/>
    </font>
    <font>
      <sz val="9"/>
      <color rgb="FF000000"/>
      <name val="Garamond"/>
      <family val="1"/>
    </font>
    <font>
      <sz val="9"/>
      <color theme="4"/>
      <name val="Garamond"/>
      <family val="1"/>
    </font>
    <font>
      <sz val="9"/>
      <color rgb="FF4472C4"/>
      <name val="Garamond"/>
      <family val="1"/>
    </font>
    <font>
      <sz val="9"/>
      <color rgb="FF333333"/>
      <name val="Garamond"/>
      <family val="1"/>
    </font>
    <font>
      <i/>
      <sz val="9"/>
      <color theme="1"/>
      <name val="Garamond"/>
      <family val="1"/>
    </font>
    <font>
      <sz val="8"/>
      <name val="Calibri"/>
      <family val="2"/>
      <scheme val="major"/>
    </font>
    <font>
      <b/>
      <sz val="8"/>
      <name val="Calibri"/>
      <family val="2"/>
      <scheme val="major"/>
    </font>
    <font>
      <strike/>
      <sz val="8"/>
      <name val="Calibri"/>
      <family val="2"/>
      <scheme val="major"/>
    </font>
    <font>
      <sz val="10"/>
      <color theme="1"/>
      <name val="Garamond"/>
      <family val="1"/>
    </font>
    <font>
      <sz val="9"/>
      <color theme="1"/>
      <name val="Calibri"/>
      <family val="2"/>
      <scheme val="minor"/>
    </font>
    <font>
      <sz val="12"/>
      <color theme="1"/>
      <name val="Calibri"/>
      <family val="2"/>
      <scheme val="minor"/>
    </font>
    <font>
      <sz val="10"/>
      <color rgb="FF7030A0"/>
      <name val="Garamond"/>
      <family val="1"/>
    </font>
    <font>
      <sz val="10"/>
      <color rgb="FF0070C0"/>
      <name val="Garamond"/>
      <family val="1"/>
    </font>
    <font>
      <strike/>
      <sz val="9"/>
      <color rgb="FFFF0000"/>
      <name val="Garamond"/>
      <family val="1"/>
    </font>
    <font>
      <sz val="10"/>
      <color rgb="FFFF0000"/>
      <name val="Garamond"/>
      <family val="1"/>
    </font>
    <font>
      <strike/>
      <sz val="10"/>
      <color rgb="FFFF0000"/>
      <name val="Garamond"/>
      <family val="1"/>
    </font>
    <font>
      <b/>
      <sz val="9"/>
      <color theme="1"/>
      <name val="Garamond"/>
      <family val="1"/>
    </font>
    <font>
      <b/>
      <sz val="9"/>
      <color rgb="FFFF0000"/>
      <name val="Garamond"/>
      <family val="1"/>
    </font>
    <font>
      <strike/>
      <sz val="8"/>
      <color rgb="FFFF0000"/>
      <name val="Calibri"/>
      <family val="2"/>
      <scheme val="major"/>
    </font>
    <font>
      <sz val="8"/>
      <color rgb="FFFF0000"/>
      <name val="Calibri"/>
      <family val="2"/>
      <scheme val="major"/>
    </font>
    <font>
      <sz val="8"/>
      <name val="Calibri"/>
      <family val="2"/>
      <scheme val="minor"/>
    </font>
  </fonts>
  <fills count="12">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theme="6" tint="0.39997558519241921"/>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5" tint="0.59999389629810485"/>
        <bgColor theme="0"/>
      </patternFill>
    </fill>
    <fill>
      <patternFill patternType="solid">
        <fgColor rgb="FF7030A0"/>
        <bgColor indexed="64"/>
      </patternFill>
    </fill>
  </fills>
  <borders count="17">
    <border>
      <left/>
      <right/>
      <top/>
      <bottom/>
      <diagonal/>
    </border>
    <border>
      <left style="thin">
        <color rgb="FF7F7F7F"/>
      </left>
      <right style="thin">
        <color rgb="FF7F7F7F"/>
      </right>
      <top style="thin">
        <color rgb="FF7F7F7F"/>
      </top>
      <bottom style="thin">
        <color rgb="FF7F7F7F"/>
      </bottom>
      <diagonal/>
    </border>
    <border>
      <left/>
      <right/>
      <top/>
      <bottom/>
      <diagonal/>
    </border>
    <border>
      <left style="thin">
        <color rgb="FFBFBFBF"/>
      </left>
      <right style="thin">
        <color rgb="FFBFBFBF"/>
      </right>
      <top style="thin">
        <color rgb="FFBFBFBF"/>
      </top>
      <bottom style="thin">
        <color rgb="FFBFBFBF"/>
      </bottom>
      <diagonal/>
    </border>
    <border>
      <left/>
      <right/>
      <top style="thin">
        <color rgb="FF000000"/>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34" fillId="0" borderId="2"/>
  </cellStyleXfs>
  <cellXfs count="177">
    <xf numFmtId="0" fontId="0" fillId="0" borderId="0" xfId="0"/>
    <xf numFmtId="0" fontId="3" fillId="3" borderId="3" xfId="0" applyFont="1" applyFill="1" applyBorder="1"/>
    <xf numFmtId="49" fontId="3" fillId="3" borderId="3" xfId="0" applyNumberFormat="1" applyFont="1" applyFill="1" applyBorder="1" applyAlignment="1">
      <alignment wrapText="1"/>
    </xf>
    <xf numFmtId="0" fontId="4" fillId="3" borderId="3" xfId="0" applyFont="1" applyFill="1" applyBorder="1" applyAlignment="1">
      <alignment wrapText="1"/>
    </xf>
    <xf numFmtId="0" fontId="1" fillId="0" borderId="3" xfId="0" applyFont="1" applyBorder="1"/>
    <xf numFmtId="0" fontId="2" fillId="0" borderId="0" xfId="0" applyFont="1"/>
    <xf numFmtId="0" fontId="5" fillId="0" borderId="3" xfId="0" applyFont="1" applyBorder="1"/>
    <xf numFmtId="0" fontId="6" fillId="0" borderId="3" xfId="0" applyFont="1" applyBorder="1"/>
    <xf numFmtId="0" fontId="7" fillId="4" borderId="0" xfId="0" applyFont="1" applyFill="1"/>
    <xf numFmtId="0" fontId="7" fillId="4" borderId="0" xfId="0" applyFont="1" applyFill="1" applyAlignment="1">
      <alignment wrapText="1"/>
    </xf>
    <xf numFmtId="0" fontId="9" fillId="0" borderId="3" xfId="0" applyFont="1" applyBorder="1"/>
    <xf numFmtId="49" fontId="9" fillId="0" borderId="3" xfId="0" applyNumberFormat="1" applyFont="1" applyBorder="1" applyAlignment="1">
      <alignment wrapText="1"/>
    </xf>
    <xf numFmtId="49" fontId="9" fillId="0" borderId="3" xfId="0" applyNumberFormat="1" applyFont="1" applyBorder="1"/>
    <xf numFmtId="0" fontId="9" fillId="0" borderId="3" xfId="0" applyFont="1" applyBorder="1" applyAlignment="1">
      <alignment horizontal="left"/>
    </xf>
    <xf numFmtId="0" fontId="7" fillId="0" borderId="0" xfId="0" applyFont="1"/>
    <xf numFmtId="0" fontId="8" fillId="0" borderId="0" xfId="0" applyFont="1"/>
    <xf numFmtId="0" fontId="7" fillId="0" borderId="0" xfId="0" applyFont="1" applyAlignment="1">
      <alignment wrapText="1"/>
    </xf>
    <xf numFmtId="0" fontId="7" fillId="0" borderId="0" xfId="0" applyFont="1" applyAlignment="1">
      <alignment vertical="center"/>
    </xf>
    <xf numFmtId="0" fontId="7" fillId="0" borderId="2" xfId="0" applyFont="1" applyBorder="1"/>
    <xf numFmtId="0" fontId="7" fillId="0" borderId="2" xfId="0" applyFont="1" applyBorder="1" applyAlignment="1">
      <alignment wrapText="1"/>
    </xf>
    <xf numFmtId="0" fontId="10" fillId="0" borderId="0" xfId="0" applyFont="1" applyAlignment="1">
      <alignment wrapText="1"/>
    </xf>
    <xf numFmtId="0" fontId="10" fillId="0" borderId="0" xfId="0" applyFont="1"/>
    <xf numFmtId="0" fontId="7" fillId="0" borderId="0" xfId="0" applyFont="1" applyAlignment="1">
      <alignment horizontal="left" vertical="center"/>
    </xf>
    <xf numFmtId="0" fontId="7" fillId="0" borderId="0" xfId="0" applyFont="1" applyAlignment="1">
      <alignment vertical="center" wrapText="1"/>
    </xf>
    <xf numFmtId="0" fontId="7" fillId="0" borderId="0" xfId="0" applyFont="1" applyAlignment="1">
      <alignment vertical="top"/>
    </xf>
    <xf numFmtId="0" fontId="7" fillId="0" borderId="0" xfId="0" applyFont="1" applyAlignment="1">
      <alignment horizontal="right" vertical="center" wrapText="1"/>
    </xf>
    <xf numFmtId="0" fontId="10" fillId="0" borderId="0" xfId="0" applyFont="1" applyAlignment="1">
      <alignment vertical="center"/>
    </xf>
    <xf numFmtId="3" fontId="7" fillId="0" borderId="0" xfId="0" applyNumberFormat="1" applyFont="1"/>
    <xf numFmtId="0" fontId="13" fillId="0" borderId="4" xfId="0" applyFont="1" applyBorder="1"/>
    <xf numFmtId="0" fontId="15" fillId="0" borderId="0" xfId="0" applyFont="1"/>
    <xf numFmtId="0" fontId="19" fillId="0" borderId="0" xfId="0" applyFont="1"/>
    <xf numFmtId="0" fontId="21" fillId="0" borderId="0" xfId="0" applyFont="1"/>
    <xf numFmtId="0" fontId="15" fillId="4" borderId="0" xfId="0" applyFont="1" applyFill="1"/>
    <xf numFmtId="0" fontId="20" fillId="0" borderId="0" xfId="0" applyFont="1"/>
    <xf numFmtId="0" fontId="17" fillId="0" borderId="0" xfId="0" applyFont="1"/>
    <xf numFmtId="0" fontId="15" fillId="2" borderId="2" xfId="0" applyFont="1" applyFill="1" applyBorder="1"/>
    <xf numFmtId="0" fontId="15" fillId="5" borderId="0" xfId="0" applyFont="1" applyFill="1"/>
    <xf numFmtId="0" fontId="25" fillId="0" borderId="0" xfId="0" applyFont="1"/>
    <xf numFmtId="0" fontId="15" fillId="0" borderId="0" xfId="0" applyFont="1" applyAlignment="1">
      <alignment vertical="center"/>
    </xf>
    <xf numFmtId="0" fontId="15" fillId="0" borderId="0" xfId="0" applyFont="1" applyAlignment="1">
      <alignment wrapText="1"/>
    </xf>
    <xf numFmtId="0" fontId="29" fillId="5" borderId="13" xfId="0" applyFont="1" applyFill="1" applyBorder="1" applyAlignment="1">
      <alignment vertical="top"/>
    </xf>
    <xf numFmtId="0" fontId="29" fillId="0" borderId="13" xfId="0" applyFont="1" applyBorder="1" applyAlignment="1">
      <alignment vertical="top"/>
    </xf>
    <xf numFmtId="0" fontId="29" fillId="0" borderId="0" xfId="0" applyFont="1" applyAlignment="1">
      <alignment vertical="top"/>
    </xf>
    <xf numFmtId="0" fontId="31" fillId="0" borderId="0" xfId="0" applyFont="1" applyAlignment="1">
      <alignment horizontal="left" vertical="top"/>
    </xf>
    <xf numFmtId="0" fontId="29" fillId="0" borderId="0" xfId="0" applyFont="1"/>
    <xf numFmtId="0" fontId="29" fillId="6" borderId="15" xfId="0" applyFont="1" applyFill="1" applyBorder="1" applyAlignment="1">
      <alignment vertical="top"/>
    </xf>
    <xf numFmtId="0" fontId="7" fillId="4" borderId="0" xfId="0" applyFont="1" applyFill="1" applyAlignment="1">
      <alignment vertical="center"/>
    </xf>
    <xf numFmtId="0" fontId="32" fillId="0" borderId="0" xfId="0" applyFont="1"/>
    <xf numFmtId="0" fontId="32" fillId="0" borderId="0" xfId="0" applyFont="1" applyAlignment="1">
      <alignment wrapText="1"/>
    </xf>
    <xf numFmtId="0" fontId="32" fillId="0" borderId="0" xfId="0" applyFont="1" applyAlignment="1">
      <alignment vertical="center"/>
    </xf>
    <xf numFmtId="0" fontId="20" fillId="2" borderId="2" xfId="0" applyFont="1" applyFill="1" applyBorder="1"/>
    <xf numFmtId="0" fontId="29" fillId="7" borderId="13" xfId="0" applyFont="1" applyFill="1" applyBorder="1" applyAlignment="1">
      <alignment horizontal="left" vertical="top"/>
    </xf>
    <xf numFmtId="0" fontId="29" fillId="0" borderId="2" xfId="0" applyFont="1" applyBorder="1" applyAlignment="1">
      <alignment horizontal="left" vertical="top"/>
    </xf>
    <xf numFmtId="0" fontId="0" fillId="7" borderId="0" xfId="0" applyFill="1"/>
    <xf numFmtId="0" fontId="15" fillId="7" borderId="0" xfId="0" applyFont="1" applyFill="1"/>
    <xf numFmtId="0" fontId="35" fillId="0" borderId="0" xfId="0" applyFont="1"/>
    <xf numFmtId="0" fontId="35" fillId="0" borderId="0" xfId="0" applyFont="1" applyAlignment="1">
      <alignment wrapText="1"/>
    </xf>
    <xf numFmtId="0" fontId="36" fillId="0" borderId="0" xfId="0" applyFont="1"/>
    <xf numFmtId="0" fontId="15" fillId="9" borderId="0" xfId="0" applyFont="1" applyFill="1"/>
    <xf numFmtId="0" fontId="38" fillId="0" borderId="0" xfId="0" applyFont="1" applyAlignment="1">
      <alignment wrapText="1"/>
    </xf>
    <xf numFmtId="0" fontId="38" fillId="0" borderId="0" xfId="0" applyFont="1"/>
    <xf numFmtId="0" fontId="38" fillId="0" borderId="0" xfId="0" applyFont="1" applyAlignment="1">
      <alignment vertical="center"/>
    </xf>
    <xf numFmtId="0" fontId="20" fillId="9" borderId="0" xfId="0" applyFont="1" applyFill="1"/>
    <xf numFmtId="0" fontId="38" fillId="0" borderId="2" xfId="0" applyFont="1" applyBorder="1"/>
    <xf numFmtId="0" fontId="38" fillId="0" borderId="2" xfId="0" applyFont="1" applyBorder="1" applyAlignment="1">
      <alignment wrapText="1"/>
    </xf>
    <xf numFmtId="0" fontId="19" fillId="9" borderId="0" xfId="0" applyFont="1" applyFill="1"/>
    <xf numFmtId="0" fontId="22" fillId="7" borderId="0" xfId="0" applyFont="1" applyFill="1"/>
    <xf numFmtId="0" fontId="19" fillId="7" borderId="0" xfId="0" applyFont="1" applyFill="1"/>
    <xf numFmtId="0" fontId="32" fillId="9" borderId="0" xfId="0" applyFont="1" applyFill="1"/>
    <xf numFmtId="0" fontId="15" fillId="0" borderId="0" xfId="0" applyFont="1" applyAlignment="1"/>
    <xf numFmtId="0" fontId="30" fillId="0" borderId="0" xfId="0" applyFont="1" applyAlignment="1">
      <alignment vertical="top"/>
    </xf>
    <xf numFmtId="0" fontId="14" fillId="0" borderId="1" xfId="0" applyFont="1" applyBorder="1" applyAlignment="1"/>
    <xf numFmtId="0" fontId="15" fillId="7" borderId="0" xfId="0" applyFont="1" applyFill="1" applyAlignment="1"/>
    <xf numFmtId="0" fontId="15" fillId="4" borderId="0" xfId="0" applyFont="1" applyFill="1" applyAlignment="1"/>
    <xf numFmtId="0" fontId="29" fillId="4" borderId="0" xfId="0" applyFont="1" applyFill="1" applyAlignment="1">
      <alignment vertical="top"/>
    </xf>
    <xf numFmtId="0" fontId="16" fillId="0" borderId="0" xfId="0" applyFont="1" applyAlignment="1"/>
    <xf numFmtId="0" fontId="15" fillId="9" borderId="0" xfId="0" applyFont="1" applyFill="1" applyAlignment="1"/>
    <xf numFmtId="0" fontId="29" fillId="9" borderId="0" xfId="0" applyFont="1" applyFill="1" applyAlignment="1">
      <alignment vertical="top"/>
    </xf>
    <xf numFmtId="0" fontId="29" fillId="9" borderId="13" xfId="0" applyFont="1" applyFill="1" applyBorder="1" applyAlignment="1">
      <alignment vertical="top"/>
    </xf>
    <xf numFmtId="0" fontId="20" fillId="0" borderId="0" xfId="0" applyFont="1" applyAlignment="1"/>
    <xf numFmtId="0" fontId="19" fillId="0" borderId="0" xfId="0" applyFont="1" applyAlignment="1"/>
    <xf numFmtId="0" fontId="0" fillId="0" borderId="0" xfId="0" applyAlignment="1"/>
    <xf numFmtId="0" fontId="32" fillId="0" borderId="0" xfId="0" applyFont="1" applyAlignment="1"/>
    <xf numFmtId="0" fontId="7" fillId="0" borderId="0" xfId="0" applyFont="1" applyAlignment="1"/>
    <xf numFmtId="0" fontId="0" fillId="7" borderId="0" xfId="0" applyFill="1" applyAlignment="1"/>
    <xf numFmtId="0" fontId="33" fillId="7" borderId="0" xfId="0" applyFont="1" applyFill="1" applyAlignment="1"/>
    <xf numFmtId="0" fontId="32" fillId="7" borderId="0" xfId="0" applyFont="1" applyFill="1" applyAlignment="1"/>
    <xf numFmtId="0" fontId="7" fillId="7" borderId="0" xfId="0" applyFont="1" applyFill="1" applyAlignment="1"/>
    <xf numFmtId="0" fontId="15" fillId="5" borderId="6" xfId="0" applyFont="1" applyFill="1" applyBorder="1" applyAlignment="1"/>
    <xf numFmtId="0" fontId="15" fillId="5" borderId="8" xfId="0" applyFont="1" applyFill="1" applyBorder="1" applyAlignment="1"/>
    <xf numFmtId="0" fontId="15" fillId="5" borderId="2" xfId="0" applyFont="1" applyFill="1" applyBorder="1" applyAlignment="1"/>
    <xf numFmtId="0" fontId="15" fillId="5" borderId="5" xfId="0" applyFont="1" applyFill="1" applyBorder="1" applyAlignment="1"/>
    <xf numFmtId="0" fontId="29" fillId="4" borderId="14" xfId="0" applyFont="1" applyFill="1" applyBorder="1" applyAlignment="1">
      <alignment vertical="top"/>
    </xf>
    <xf numFmtId="0" fontId="15" fillId="4" borderId="2" xfId="0" applyFont="1" applyFill="1" applyBorder="1" applyAlignment="1"/>
    <xf numFmtId="0" fontId="15" fillId="4" borderId="5" xfId="0" applyFont="1" applyFill="1" applyBorder="1" applyAlignment="1"/>
    <xf numFmtId="0" fontId="15" fillId="5" borderId="0" xfId="0" applyFont="1" applyFill="1" applyAlignment="1"/>
    <xf numFmtId="0" fontId="17" fillId="0" borderId="0" xfId="0" applyFont="1" applyAlignment="1"/>
    <xf numFmtId="0" fontId="29" fillId="4" borderId="15" xfId="0" applyFont="1" applyFill="1" applyBorder="1" applyAlignment="1">
      <alignment vertical="top"/>
    </xf>
    <xf numFmtId="0" fontId="29" fillId="5" borderId="2" xfId="0" applyFont="1" applyFill="1" applyBorder="1" applyAlignment="1">
      <alignment vertical="top"/>
    </xf>
    <xf numFmtId="0" fontId="20" fillId="4" borderId="0" xfId="0" applyFont="1" applyFill="1" applyAlignment="1"/>
    <xf numFmtId="0" fontId="20" fillId="4" borderId="2" xfId="0" applyFont="1" applyFill="1" applyBorder="1" applyAlignment="1"/>
    <xf numFmtId="0" fontId="20" fillId="4" borderId="5" xfId="0" applyFont="1" applyFill="1" applyBorder="1" applyAlignment="1"/>
    <xf numFmtId="0" fontId="29" fillId="7" borderId="15" xfId="0" applyFont="1" applyFill="1" applyBorder="1" applyAlignment="1">
      <alignment vertical="top"/>
    </xf>
    <xf numFmtId="0" fontId="20" fillId="7" borderId="2" xfId="0" applyFont="1" applyFill="1" applyBorder="1" applyAlignment="1"/>
    <xf numFmtId="0" fontId="29" fillId="4" borderId="2" xfId="0" applyFont="1" applyFill="1" applyBorder="1" applyAlignment="1">
      <alignment vertical="top"/>
    </xf>
    <xf numFmtId="0" fontId="16" fillId="5" borderId="2" xfId="0" applyFont="1" applyFill="1" applyBorder="1" applyAlignment="1"/>
    <xf numFmtId="0" fontId="29" fillId="5" borderId="9" xfId="0" applyFont="1" applyFill="1" applyBorder="1" applyAlignment="1">
      <alignment vertical="top"/>
    </xf>
    <xf numFmtId="0" fontId="29" fillId="9" borderId="9" xfId="0" applyFont="1" applyFill="1" applyBorder="1" applyAlignment="1">
      <alignment vertical="top"/>
    </xf>
    <xf numFmtId="0" fontId="15" fillId="9" borderId="2" xfId="0" applyFont="1" applyFill="1" applyBorder="1" applyAlignment="1"/>
    <xf numFmtId="0" fontId="15" fillId="9" borderId="5" xfId="0" applyFont="1" applyFill="1" applyBorder="1" applyAlignment="1"/>
    <xf numFmtId="0" fontId="29" fillId="5" borderId="10" xfId="0" applyFont="1" applyFill="1" applyBorder="1" applyAlignment="1">
      <alignment vertical="top"/>
    </xf>
    <xf numFmtId="0" fontId="15" fillId="5" borderId="11" xfId="0" applyFont="1" applyFill="1" applyBorder="1" applyAlignment="1"/>
    <xf numFmtId="0" fontId="15" fillId="5" borderId="12" xfId="0" applyFont="1" applyFill="1" applyBorder="1" applyAlignment="1"/>
    <xf numFmtId="0" fontId="29" fillId="5" borderId="7" xfId="0" applyFont="1" applyFill="1" applyBorder="1" applyAlignment="1">
      <alignment vertical="top"/>
    </xf>
    <xf numFmtId="0" fontId="8" fillId="0" borderId="0" xfId="0" applyFont="1" applyAlignment="1"/>
    <xf numFmtId="0" fontId="21" fillId="0" borderId="0" xfId="0" applyFont="1" applyAlignment="1"/>
    <xf numFmtId="0" fontId="29" fillId="9" borderId="15" xfId="0" applyFont="1" applyFill="1" applyBorder="1" applyAlignment="1">
      <alignment vertical="top"/>
    </xf>
    <xf numFmtId="0" fontId="29" fillId="4" borderId="16" xfId="0" applyFont="1" applyFill="1" applyBorder="1" applyAlignment="1">
      <alignment vertical="top"/>
    </xf>
    <xf numFmtId="0" fontId="29" fillId="0" borderId="0" xfId="0" applyFont="1" applyAlignment="1">
      <alignment horizontal="center" vertical="top"/>
    </xf>
    <xf numFmtId="0" fontId="29" fillId="4" borderId="0" xfId="0" applyFont="1" applyFill="1" applyAlignment="1">
      <alignment horizontal="left" vertical="top"/>
    </xf>
    <xf numFmtId="0" fontId="15" fillId="0" borderId="7" xfId="0" applyFont="1" applyBorder="1" applyAlignment="1"/>
    <xf numFmtId="0" fontId="15" fillId="0" borderId="6" xfId="0" applyFont="1" applyBorder="1" applyAlignment="1"/>
    <xf numFmtId="0" fontId="15" fillId="0" borderId="8" xfId="0" applyFont="1" applyBorder="1" applyAlignment="1"/>
    <xf numFmtId="0" fontId="15" fillId="0" borderId="9" xfId="0" applyFont="1" applyBorder="1" applyAlignment="1"/>
    <xf numFmtId="0" fontId="15" fillId="0" borderId="2" xfId="0" applyFont="1" applyBorder="1" applyAlignment="1"/>
    <xf numFmtId="0" fontId="15" fillId="0" borderId="5" xfId="0" applyFont="1" applyBorder="1" applyAlignment="1"/>
    <xf numFmtId="0" fontId="15" fillId="9" borderId="9" xfId="0" applyFont="1" applyFill="1" applyBorder="1" applyAlignment="1"/>
    <xf numFmtId="0" fontId="15" fillId="0" borderId="10" xfId="0" applyFont="1" applyBorder="1" applyAlignment="1"/>
    <xf numFmtId="0" fontId="15" fillId="0" borderId="11" xfId="0" applyFont="1" applyBorder="1" applyAlignment="1"/>
    <xf numFmtId="0" fontId="15" fillId="0" borderId="12" xfId="0" applyFont="1" applyBorder="1" applyAlignment="1"/>
    <xf numFmtId="0" fontId="31" fillId="0" borderId="0" xfId="0" applyFont="1" applyAlignment="1">
      <alignment vertical="top"/>
    </xf>
    <xf numFmtId="0" fontId="22" fillId="0" borderId="0" xfId="0" applyFont="1" applyAlignment="1"/>
    <xf numFmtId="0" fontId="43" fillId="9" borderId="13" xfId="0" applyFont="1" applyFill="1" applyBorder="1" applyAlignment="1">
      <alignment vertical="top"/>
    </xf>
    <xf numFmtId="0" fontId="16" fillId="9" borderId="0" xfId="0" applyFont="1" applyFill="1" applyAlignment="1"/>
    <xf numFmtId="0" fontId="29" fillId="0" borderId="0" xfId="0" applyFont="1" applyAlignment="1"/>
    <xf numFmtId="0" fontId="20" fillId="9" borderId="0" xfId="0" applyFont="1" applyFill="1" applyAlignment="1"/>
    <xf numFmtId="0" fontId="43" fillId="9" borderId="0" xfId="0" applyFont="1" applyFill="1" applyAlignment="1">
      <alignment vertical="top"/>
    </xf>
    <xf numFmtId="0" fontId="43" fillId="0" borderId="0" xfId="0" applyFont="1" applyAlignment="1">
      <alignment vertical="top"/>
    </xf>
    <xf numFmtId="0" fontId="22" fillId="9" borderId="0" xfId="0" applyFont="1" applyFill="1" applyAlignment="1"/>
    <xf numFmtId="0" fontId="19" fillId="9" borderId="0" xfId="0" applyFont="1" applyFill="1" applyAlignment="1"/>
    <xf numFmtId="0" fontId="15" fillId="10" borderId="2" xfId="0" applyFont="1" applyFill="1" applyBorder="1" applyAlignment="1"/>
    <xf numFmtId="0" fontId="24" fillId="0" borderId="0" xfId="0" applyFont="1" applyAlignment="1"/>
    <xf numFmtId="0" fontId="22" fillId="7" borderId="0" xfId="0" applyFont="1" applyFill="1" applyAlignment="1"/>
    <xf numFmtId="0" fontId="29" fillId="7" borderId="0" xfId="0" applyFont="1" applyFill="1" applyAlignment="1">
      <alignment vertical="top"/>
    </xf>
    <xf numFmtId="0" fontId="20" fillId="7" borderId="0" xfId="0" applyFont="1" applyFill="1" applyAlignment="1"/>
    <xf numFmtId="0" fontId="24" fillId="7" borderId="0" xfId="0" applyFont="1" applyFill="1" applyAlignment="1"/>
    <xf numFmtId="0" fontId="15" fillId="8" borderId="0" xfId="0" applyFont="1" applyFill="1" applyAlignment="1"/>
    <xf numFmtId="0" fontId="32" fillId="5" borderId="0" xfId="0" applyFont="1" applyFill="1" applyAlignment="1"/>
    <xf numFmtId="0" fontId="20" fillId="5" borderId="0" xfId="0" applyFont="1" applyFill="1" applyAlignment="1"/>
    <xf numFmtId="0" fontId="40" fillId="9" borderId="0" xfId="0" applyFont="1" applyFill="1" applyAlignment="1"/>
    <xf numFmtId="0" fontId="19" fillId="5" borderId="0" xfId="0" applyFont="1" applyFill="1" applyAlignment="1"/>
    <xf numFmtId="0" fontId="41" fillId="9" borderId="0" xfId="0" applyFont="1" applyFill="1" applyAlignment="1"/>
    <xf numFmtId="0" fontId="29" fillId="2" borderId="2" xfId="0" applyFont="1" applyFill="1" applyBorder="1" applyAlignment="1">
      <alignment vertical="top"/>
    </xf>
    <xf numFmtId="0" fontId="15" fillId="2" borderId="2" xfId="0" applyFont="1" applyFill="1" applyBorder="1" applyAlignment="1"/>
    <xf numFmtId="0" fontId="7" fillId="9" borderId="0" xfId="0" applyFont="1" applyFill="1" applyAlignment="1"/>
    <xf numFmtId="0" fontId="32" fillId="9" borderId="0" xfId="0" applyFont="1" applyFill="1" applyAlignment="1"/>
    <xf numFmtId="0" fontId="24" fillId="9" borderId="0" xfId="0" applyFont="1" applyFill="1" applyAlignment="1"/>
    <xf numFmtId="0" fontId="27" fillId="0" borderId="0" xfId="0" applyFont="1" applyAlignment="1"/>
    <xf numFmtId="0" fontId="29" fillId="5" borderId="14" xfId="0" applyFont="1" applyFill="1" applyBorder="1" applyAlignment="1">
      <alignment vertical="top"/>
    </xf>
    <xf numFmtId="0" fontId="15" fillId="6" borderId="2" xfId="0" applyFont="1" applyFill="1" applyBorder="1" applyAlignment="1"/>
    <xf numFmtId="0" fontId="15" fillId="6" borderId="5" xfId="0" applyFont="1" applyFill="1" applyBorder="1" applyAlignment="1"/>
    <xf numFmtId="0" fontId="29" fillId="5" borderId="15" xfId="0" applyFont="1" applyFill="1" applyBorder="1" applyAlignment="1">
      <alignment vertical="top"/>
    </xf>
    <xf numFmtId="0" fontId="29" fillId="5" borderId="16" xfId="0" applyFont="1" applyFill="1" applyBorder="1" applyAlignment="1">
      <alignment vertical="top"/>
    </xf>
    <xf numFmtId="49" fontId="7" fillId="0" borderId="0" xfId="0" applyNumberFormat="1" applyFont="1" applyAlignment="1">
      <alignment wrapText="1"/>
    </xf>
    <xf numFmtId="0" fontId="15" fillId="11" borderId="0" xfId="0" applyFont="1" applyFill="1" applyAlignment="1"/>
    <xf numFmtId="0" fontId="29" fillId="11" borderId="0" xfId="0" applyFont="1" applyFill="1" applyAlignment="1">
      <alignment vertical="top"/>
    </xf>
    <xf numFmtId="0" fontId="24" fillId="11" borderId="0" xfId="0" applyFont="1" applyFill="1" applyAlignment="1"/>
    <xf numFmtId="0" fontId="15" fillId="11" borderId="0" xfId="0" applyFont="1" applyFill="1"/>
    <xf numFmtId="0" fontId="29" fillId="11" borderId="0" xfId="0" applyFont="1" applyFill="1" applyAlignment="1"/>
    <xf numFmtId="0" fontId="29" fillId="4" borderId="14" xfId="0" applyFont="1" applyFill="1" applyBorder="1" applyAlignment="1">
      <alignment horizontal="left" vertical="top"/>
    </xf>
    <xf numFmtId="0" fontId="29" fillId="4" borderId="15" xfId="0" applyFont="1" applyFill="1" applyBorder="1" applyAlignment="1">
      <alignment horizontal="left" vertical="top"/>
    </xf>
    <xf numFmtId="0" fontId="15" fillId="0" borderId="0" xfId="0" applyFont="1" applyAlignment="1">
      <alignment horizontal="center" vertical="top"/>
    </xf>
    <xf numFmtId="0" fontId="15" fillId="8" borderId="0" xfId="0" applyFont="1" applyFill="1" applyAlignment="1">
      <alignment horizontal="center" vertical="top"/>
    </xf>
    <xf numFmtId="0" fontId="29" fillId="5" borderId="0" xfId="0" applyFont="1" applyFill="1" applyAlignment="1">
      <alignment horizontal="left" vertical="top"/>
    </xf>
    <xf numFmtId="0" fontId="29" fillId="0" borderId="14" xfId="0" applyFont="1" applyBorder="1" applyAlignment="1">
      <alignment horizontal="left" vertical="top"/>
    </xf>
    <xf numFmtId="0" fontId="29" fillId="0" borderId="15" xfId="0" applyFont="1" applyBorder="1" applyAlignment="1">
      <alignment horizontal="left" vertical="top"/>
    </xf>
    <xf numFmtId="0" fontId="29" fillId="0" borderId="16" xfId="0" applyFont="1" applyBorder="1" applyAlignment="1">
      <alignment horizontal="left" vertical="top"/>
    </xf>
  </cellXfs>
  <cellStyles count="2">
    <cellStyle name="Normal" xfId="0" builtinId="0"/>
    <cellStyle name="Normal 4" xfId="1" xr:uid="{D9D286C1-87B4-4919-9A7C-E77C13920300}"/>
  </cellStyles>
  <dxfs count="64">
    <dxf>
      <fill>
        <patternFill patternType="solid">
          <fgColor rgb="FFFF6D9E"/>
          <bgColor rgb="FFFF6D9E"/>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6D9E"/>
          <bgColor rgb="FFFF6D9E"/>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6D9E"/>
          <bgColor rgb="FFFF6D9E"/>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6D9E"/>
          <bgColor rgb="FFFF6D9E"/>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6D9E"/>
          <bgColor rgb="FFFF6D9E"/>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6D9E"/>
          <bgColor rgb="FFFF6D9E"/>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6D9E"/>
          <bgColor rgb="FFFF6D9E"/>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F6D9E"/>
          <bgColor rgb="FFFF6D9E"/>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customschemas.google.com/relationships/workbookmetadata" Target="metadata"/><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190"/>
  <sheetViews>
    <sheetView zoomScale="140" zoomScaleNormal="140" workbookViewId="0">
      <pane ySplit="1" topLeftCell="A50" activePane="bottomLeft" state="frozen"/>
      <selection pane="bottomLeft" activeCell="E56" sqref="E56"/>
    </sheetView>
  </sheetViews>
  <sheetFormatPr baseColWidth="10" defaultColWidth="14.5" defaultRowHeight="15" customHeight="1"/>
  <cols>
    <col min="1" max="1" width="14.5" style="29"/>
    <col min="2" max="2" width="26" style="44" customWidth="1"/>
    <col min="3" max="3" width="24.83203125" style="29" customWidth="1"/>
    <col min="4" max="4" width="13.33203125" style="29" customWidth="1"/>
    <col min="5" max="5" width="36.5" style="29" customWidth="1"/>
    <col min="6" max="6" width="35.5" style="29" customWidth="1"/>
    <col min="7" max="7" width="35.6640625" style="29" customWidth="1"/>
    <col min="8" max="8" width="12.6640625" style="29" customWidth="1"/>
    <col min="9" max="9" width="10.33203125" style="29" customWidth="1"/>
    <col min="10" max="10" width="18.83203125" style="29" customWidth="1"/>
    <col min="11" max="11" width="9.83203125" style="29" customWidth="1"/>
    <col min="12" max="12" width="9" style="29" customWidth="1"/>
    <col min="13" max="13" width="26.33203125" style="29" customWidth="1"/>
    <col min="14" max="26" width="8.6640625" style="29" customWidth="1"/>
    <col min="27" max="16384" width="14.5" style="29"/>
  </cols>
  <sheetData>
    <row r="1" spans="1:22" ht="12" customHeight="1">
      <c r="A1" s="69" t="s">
        <v>3859</v>
      </c>
      <c r="B1" s="70" t="s">
        <v>4183</v>
      </c>
      <c r="C1" s="71" t="s">
        <v>0</v>
      </c>
      <c r="D1" s="71" t="s">
        <v>1</v>
      </c>
      <c r="E1" s="71" t="s">
        <v>2</v>
      </c>
      <c r="F1" s="71" t="s">
        <v>3</v>
      </c>
      <c r="G1" s="71" t="s">
        <v>4</v>
      </c>
      <c r="H1" s="71" t="s">
        <v>5</v>
      </c>
      <c r="I1" s="71" t="s">
        <v>6</v>
      </c>
      <c r="J1" s="71" t="s">
        <v>7</v>
      </c>
      <c r="K1" s="71" t="s">
        <v>8</v>
      </c>
      <c r="L1" s="71" t="s">
        <v>9</v>
      </c>
      <c r="M1" s="71" t="s">
        <v>10</v>
      </c>
      <c r="N1" s="71" t="s">
        <v>11</v>
      </c>
      <c r="O1" s="71" t="s">
        <v>12</v>
      </c>
      <c r="P1" s="71" t="s">
        <v>13</v>
      </c>
      <c r="Q1" s="71" t="s">
        <v>14</v>
      </c>
      <c r="R1" s="71" t="s">
        <v>15</v>
      </c>
      <c r="S1" s="71" t="s">
        <v>16</v>
      </c>
      <c r="T1" s="71" t="s">
        <v>17</v>
      </c>
      <c r="U1" s="71" t="s">
        <v>18</v>
      </c>
      <c r="V1" s="71" t="s">
        <v>19</v>
      </c>
    </row>
    <row r="2" spans="1:22" s="39" customFormat="1" ht="12" customHeight="1">
      <c r="A2" s="69"/>
      <c r="B2" s="41"/>
      <c r="C2" s="69" t="s">
        <v>20</v>
      </c>
      <c r="D2" s="69" t="s">
        <v>21</v>
      </c>
      <c r="E2" s="69" t="s">
        <v>21</v>
      </c>
      <c r="F2" s="69" t="s">
        <v>21</v>
      </c>
      <c r="G2" s="69"/>
      <c r="H2" s="69"/>
      <c r="I2" s="69"/>
      <c r="J2" s="69"/>
      <c r="K2" s="69"/>
      <c r="L2" s="69"/>
      <c r="M2" s="69"/>
      <c r="N2" s="69" t="s">
        <v>22</v>
      </c>
      <c r="O2" s="69"/>
      <c r="P2" s="69"/>
      <c r="Q2" s="69"/>
      <c r="R2" s="69"/>
      <c r="S2" s="69"/>
      <c r="T2" s="69"/>
      <c r="U2" s="69"/>
      <c r="V2" s="69"/>
    </row>
    <row r="3" spans="1:22" ht="12" customHeight="1">
      <c r="A3" s="69"/>
      <c r="B3" s="41"/>
      <c r="C3" s="69" t="s">
        <v>23</v>
      </c>
      <c r="D3" s="69" t="s">
        <v>24</v>
      </c>
      <c r="E3" s="69" t="s">
        <v>24</v>
      </c>
      <c r="F3" s="69" t="s">
        <v>24</v>
      </c>
      <c r="G3" s="69"/>
      <c r="H3" s="69"/>
      <c r="I3" s="69"/>
      <c r="J3" s="69"/>
      <c r="K3" s="69"/>
      <c r="L3" s="69"/>
      <c r="M3" s="69"/>
      <c r="N3" s="69" t="s">
        <v>22</v>
      </c>
      <c r="O3" s="69"/>
      <c r="P3" s="69"/>
      <c r="Q3" s="69"/>
      <c r="R3" s="69"/>
      <c r="S3" s="69"/>
      <c r="T3" s="69"/>
      <c r="U3" s="69"/>
      <c r="V3" s="69"/>
    </row>
    <row r="4" spans="1:22" ht="12" customHeight="1">
      <c r="A4" s="69"/>
      <c r="B4" s="42"/>
      <c r="C4" s="69" t="s">
        <v>25</v>
      </c>
      <c r="D4" s="69" t="s">
        <v>25</v>
      </c>
      <c r="E4" s="69" t="s">
        <v>25</v>
      </c>
      <c r="F4" s="69" t="s">
        <v>25</v>
      </c>
      <c r="G4" s="69"/>
      <c r="H4" s="69"/>
      <c r="I4" s="69"/>
      <c r="J4" s="69"/>
      <c r="K4" s="69"/>
      <c r="L4" s="69"/>
      <c r="M4" s="69"/>
      <c r="N4" s="69" t="s">
        <v>22</v>
      </c>
      <c r="O4" s="69"/>
      <c r="P4" s="69"/>
      <c r="Q4" s="69"/>
      <c r="R4" s="69"/>
      <c r="S4" s="69"/>
      <c r="T4" s="69"/>
      <c r="U4" s="69"/>
      <c r="V4" s="69"/>
    </row>
    <row r="5" spans="1:22" ht="12" customHeight="1">
      <c r="A5" s="69"/>
      <c r="B5" s="42"/>
      <c r="C5" s="69" t="s">
        <v>26</v>
      </c>
      <c r="D5" s="69" t="s">
        <v>26</v>
      </c>
      <c r="E5" s="69" t="s">
        <v>26</v>
      </c>
      <c r="F5" s="69" t="s">
        <v>26</v>
      </c>
      <c r="G5" s="69"/>
      <c r="H5" s="69"/>
      <c r="I5" s="69"/>
      <c r="J5" s="69"/>
      <c r="K5" s="69"/>
      <c r="L5" s="69"/>
      <c r="M5" s="69"/>
      <c r="N5" s="69"/>
      <c r="O5" s="69"/>
      <c r="P5" s="69"/>
      <c r="Q5" s="69"/>
      <c r="R5" s="69"/>
      <c r="S5" s="69"/>
      <c r="T5" s="69"/>
      <c r="U5" s="69"/>
      <c r="V5" s="69"/>
    </row>
    <row r="6" spans="1:22" ht="12" customHeight="1">
      <c r="A6" s="69"/>
      <c r="B6" s="42"/>
      <c r="C6" s="69" t="s">
        <v>27</v>
      </c>
      <c r="D6" s="69" t="s">
        <v>28</v>
      </c>
      <c r="E6" s="69" t="s">
        <v>29</v>
      </c>
      <c r="F6" s="69" t="s">
        <v>29</v>
      </c>
      <c r="G6" s="69"/>
      <c r="H6" s="69"/>
      <c r="I6" s="69"/>
      <c r="J6" s="69"/>
      <c r="K6" s="69"/>
      <c r="L6" s="69"/>
      <c r="M6" s="69"/>
      <c r="N6" s="69"/>
      <c r="O6" s="69"/>
      <c r="P6" s="69"/>
      <c r="Q6" s="69"/>
      <c r="R6" s="69"/>
      <c r="S6" s="69"/>
      <c r="T6" s="69"/>
      <c r="U6" s="69"/>
      <c r="V6" s="69"/>
    </row>
    <row r="7" spans="1:22" ht="12" customHeight="1">
      <c r="A7" s="69"/>
      <c r="B7" s="42"/>
      <c r="C7" s="69" t="s">
        <v>30</v>
      </c>
      <c r="D7" s="69" t="s">
        <v>31</v>
      </c>
      <c r="E7" s="69" t="s">
        <v>32</v>
      </c>
      <c r="F7" s="69" t="s">
        <v>33</v>
      </c>
      <c r="G7" s="69"/>
      <c r="H7" s="69"/>
      <c r="I7" s="69"/>
      <c r="J7" s="69" t="s">
        <v>4624</v>
      </c>
      <c r="K7" s="69" t="s">
        <v>4625</v>
      </c>
      <c r="L7" s="69" t="s">
        <v>4625</v>
      </c>
      <c r="M7" s="69"/>
      <c r="N7" s="69" t="s">
        <v>22</v>
      </c>
      <c r="O7" s="69"/>
      <c r="P7" s="69"/>
      <c r="Q7" s="69"/>
      <c r="R7" s="69"/>
      <c r="S7" s="69"/>
      <c r="T7" s="69"/>
      <c r="U7" s="69"/>
      <c r="V7" s="69"/>
    </row>
    <row r="8" spans="1:22" ht="12" customHeight="1">
      <c r="A8" s="69"/>
      <c r="B8" s="42"/>
      <c r="C8" s="69" t="s">
        <v>34</v>
      </c>
      <c r="D8" s="69" t="s">
        <v>35</v>
      </c>
      <c r="E8" s="69" t="s">
        <v>36</v>
      </c>
      <c r="F8" s="69" t="s">
        <v>37</v>
      </c>
      <c r="G8" s="69"/>
      <c r="H8" s="69"/>
      <c r="I8" s="69"/>
      <c r="J8" s="69"/>
      <c r="K8" s="69"/>
      <c r="L8" s="69"/>
      <c r="M8" s="69"/>
      <c r="N8" s="69" t="s">
        <v>22</v>
      </c>
      <c r="O8" s="69"/>
      <c r="P8" s="69"/>
      <c r="Q8" s="69"/>
      <c r="R8" s="69"/>
      <c r="S8" s="69"/>
      <c r="T8" s="69"/>
      <c r="U8" s="69"/>
      <c r="V8" s="69"/>
    </row>
    <row r="9" spans="1:22" ht="12" customHeight="1">
      <c r="A9" s="69"/>
      <c r="B9" s="42"/>
      <c r="C9" s="69" t="s">
        <v>38</v>
      </c>
      <c r="D9" s="69" t="s">
        <v>39</v>
      </c>
      <c r="E9" s="69" t="s">
        <v>40</v>
      </c>
      <c r="F9" s="69" t="s">
        <v>41</v>
      </c>
      <c r="G9" s="69"/>
      <c r="H9" s="69"/>
      <c r="I9" s="69"/>
      <c r="J9" s="69"/>
      <c r="K9" s="69"/>
      <c r="L9" s="69"/>
      <c r="M9" s="69"/>
      <c r="N9" s="69" t="s">
        <v>22</v>
      </c>
      <c r="O9" s="69"/>
      <c r="P9" s="69"/>
      <c r="Q9" s="69"/>
      <c r="R9" s="69"/>
      <c r="S9" s="69" t="s">
        <v>42</v>
      </c>
      <c r="T9" s="69"/>
      <c r="U9" s="69"/>
      <c r="V9" s="69"/>
    </row>
    <row r="10" spans="1:22" ht="12" customHeight="1">
      <c r="A10" s="69"/>
      <c r="B10" s="42"/>
      <c r="C10" s="69" t="s">
        <v>43</v>
      </c>
      <c r="D10" s="69" t="s">
        <v>44</v>
      </c>
      <c r="E10" s="69" t="s">
        <v>45</v>
      </c>
      <c r="F10" s="69" t="s">
        <v>46</v>
      </c>
      <c r="G10" s="69" t="s">
        <v>47</v>
      </c>
      <c r="H10" s="69" t="s">
        <v>48</v>
      </c>
      <c r="I10" s="69"/>
      <c r="J10" s="69"/>
      <c r="K10" s="69"/>
      <c r="L10" s="69"/>
      <c r="M10" s="69"/>
      <c r="N10" s="69" t="s">
        <v>22</v>
      </c>
      <c r="O10" s="69"/>
      <c r="P10" s="69"/>
      <c r="Q10" s="69"/>
      <c r="R10" s="69"/>
      <c r="S10" s="69" t="s">
        <v>49</v>
      </c>
      <c r="T10" s="69"/>
      <c r="U10" s="69"/>
      <c r="V10" s="69"/>
    </row>
    <row r="11" spans="1:22" ht="12" customHeight="1">
      <c r="A11" s="69"/>
      <c r="B11" s="42"/>
      <c r="C11" s="69" t="s">
        <v>50</v>
      </c>
      <c r="D11" s="69" t="s">
        <v>51</v>
      </c>
      <c r="E11" s="69" t="s">
        <v>52</v>
      </c>
      <c r="F11" s="69" t="s">
        <v>53</v>
      </c>
      <c r="G11" s="69"/>
      <c r="H11" s="69"/>
      <c r="I11" s="69"/>
      <c r="J11" s="69"/>
      <c r="K11" s="69"/>
      <c r="L11" s="69"/>
      <c r="M11" s="69"/>
      <c r="N11" s="69" t="s">
        <v>22</v>
      </c>
      <c r="O11" s="69"/>
      <c r="P11" s="69"/>
      <c r="Q11" s="69"/>
      <c r="R11" s="69"/>
      <c r="S11" s="69" t="s">
        <v>54</v>
      </c>
      <c r="T11" s="69"/>
      <c r="U11" s="69"/>
      <c r="V11" s="69"/>
    </row>
    <row r="12" spans="1:22" ht="12" customHeight="1">
      <c r="A12" s="69"/>
      <c r="B12" s="42"/>
      <c r="C12" s="69" t="s">
        <v>55</v>
      </c>
      <c r="D12" s="69" t="s">
        <v>56</v>
      </c>
      <c r="E12" s="69" t="s">
        <v>52</v>
      </c>
      <c r="F12" s="69" t="s">
        <v>53</v>
      </c>
      <c r="G12" s="69"/>
      <c r="H12" s="69"/>
      <c r="I12" s="69"/>
      <c r="J12" s="69"/>
      <c r="K12" s="69"/>
      <c r="L12" s="69"/>
      <c r="M12" s="69" t="s">
        <v>57</v>
      </c>
      <c r="N12" s="69" t="s">
        <v>22</v>
      </c>
      <c r="O12" s="69"/>
      <c r="P12" s="69"/>
      <c r="Q12" s="69"/>
      <c r="R12" s="69"/>
      <c r="S12" s="69"/>
      <c r="T12" s="69"/>
      <c r="U12" s="69"/>
      <c r="V12" s="69"/>
    </row>
    <row r="13" spans="1:22" ht="12" customHeight="1">
      <c r="A13" s="69"/>
      <c r="B13" s="42"/>
      <c r="C13" s="69" t="s">
        <v>58</v>
      </c>
      <c r="D13" s="69" t="s">
        <v>59</v>
      </c>
      <c r="E13" s="69" t="s">
        <v>60</v>
      </c>
      <c r="F13" s="69" t="s">
        <v>61</v>
      </c>
      <c r="G13" s="69"/>
      <c r="H13" s="69"/>
      <c r="I13" s="69"/>
      <c r="J13" s="69"/>
      <c r="K13" s="69"/>
      <c r="L13" s="69"/>
      <c r="M13" s="69"/>
      <c r="N13" s="69" t="s">
        <v>22</v>
      </c>
      <c r="O13" s="69"/>
      <c r="P13" s="69"/>
      <c r="Q13" s="69"/>
      <c r="R13" s="69"/>
      <c r="S13" s="69" t="s">
        <v>62</v>
      </c>
      <c r="T13" s="69"/>
      <c r="U13" s="69"/>
      <c r="V13" s="69"/>
    </row>
    <row r="14" spans="1:22" ht="12" customHeight="1">
      <c r="A14" s="69"/>
      <c r="B14" s="42"/>
      <c r="C14" s="69" t="s">
        <v>55</v>
      </c>
      <c r="D14" s="69" t="s">
        <v>63</v>
      </c>
      <c r="E14" s="69" t="s">
        <v>60</v>
      </c>
      <c r="F14" s="69" t="s">
        <v>61</v>
      </c>
      <c r="G14" s="69"/>
      <c r="H14" s="69"/>
      <c r="I14" s="69"/>
      <c r="J14" s="69"/>
      <c r="K14" s="69"/>
      <c r="L14" s="69"/>
      <c r="M14" s="69" t="s">
        <v>64</v>
      </c>
      <c r="N14" s="69" t="s">
        <v>22</v>
      </c>
      <c r="O14" s="69"/>
      <c r="P14" s="69"/>
      <c r="Q14" s="69"/>
      <c r="R14" s="69"/>
      <c r="S14" s="69"/>
      <c r="T14" s="69"/>
      <c r="U14" s="69"/>
      <c r="V14" s="69"/>
    </row>
    <row r="15" spans="1:22" ht="12" customHeight="1">
      <c r="A15" s="69"/>
      <c r="B15" s="42"/>
      <c r="C15" s="69" t="s">
        <v>65</v>
      </c>
      <c r="D15" s="69" t="s">
        <v>66</v>
      </c>
      <c r="E15" s="69" t="s">
        <v>67</v>
      </c>
      <c r="F15" s="69" t="s">
        <v>68</v>
      </c>
      <c r="G15" s="69" t="s">
        <v>69</v>
      </c>
      <c r="H15" s="69" t="s">
        <v>70</v>
      </c>
      <c r="I15" s="69" t="s">
        <v>71</v>
      </c>
      <c r="J15" s="69" t="s">
        <v>72</v>
      </c>
      <c r="K15" s="69" t="s">
        <v>73</v>
      </c>
      <c r="L15" s="69" t="s">
        <v>73</v>
      </c>
      <c r="M15" s="69"/>
      <c r="N15" s="69" t="s">
        <v>22</v>
      </c>
      <c r="O15" s="69"/>
      <c r="P15" s="69"/>
      <c r="Q15" s="69"/>
      <c r="R15" s="69"/>
      <c r="S15" s="69"/>
      <c r="T15" s="69"/>
      <c r="U15" s="69"/>
      <c r="V15" s="69"/>
    </row>
    <row r="16" spans="1:22" ht="12" customHeight="1">
      <c r="A16" s="69"/>
      <c r="B16" s="42"/>
      <c r="C16" s="69" t="s">
        <v>74</v>
      </c>
      <c r="D16" s="69" t="s">
        <v>75</v>
      </c>
      <c r="E16" s="69" t="s">
        <v>76</v>
      </c>
      <c r="F16" s="69" t="s">
        <v>77</v>
      </c>
      <c r="G16" s="69"/>
      <c r="H16" s="69"/>
      <c r="I16" s="69"/>
      <c r="J16" s="69"/>
      <c r="K16" s="69"/>
      <c r="L16" s="69"/>
      <c r="M16" s="69"/>
      <c r="N16" s="69" t="s">
        <v>22</v>
      </c>
      <c r="O16" s="69" t="s">
        <v>78</v>
      </c>
      <c r="P16" s="69"/>
      <c r="Q16" s="69"/>
      <c r="R16" s="69"/>
      <c r="S16" s="69"/>
      <c r="T16" s="69"/>
      <c r="U16" s="69"/>
      <c r="V16" s="69"/>
    </row>
    <row r="17" spans="1:22" ht="12" customHeight="1">
      <c r="A17" s="69"/>
      <c r="B17" s="42"/>
      <c r="C17" s="69" t="s">
        <v>74</v>
      </c>
      <c r="D17" s="69" t="s">
        <v>79</v>
      </c>
      <c r="E17" s="69" t="s">
        <v>80</v>
      </c>
      <c r="F17" s="69" t="s">
        <v>81</v>
      </c>
      <c r="G17" s="69"/>
      <c r="H17" s="69"/>
      <c r="I17" s="69"/>
      <c r="J17" s="69"/>
      <c r="K17" s="69"/>
      <c r="L17" s="69"/>
      <c r="M17" s="69"/>
      <c r="N17" s="69" t="s">
        <v>22</v>
      </c>
      <c r="O17" s="69" t="s">
        <v>82</v>
      </c>
      <c r="P17" s="69"/>
      <c r="Q17" s="69"/>
      <c r="R17" s="69"/>
      <c r="S17" s="69"/>
      <c r="T17" s="69"/>
      <c r="U17" s="69"/>
      <c r="V17" s="69"/>
    </row>
    <row r="18" spans="1:22" ht="12" customHeight="1">
      <c r="A18" s="69"/>
      <c r="B18" s="42"/>
      <c r="C18" s="69" t="s">
        <v>74</v>
      </c>
      <c r="D18" s="69" t="s">
        <v>83</v>
      </c>
      <c r="E18" s="69" t="s">
        <v>80</v>
      </c>
      <c r="F18" s="69" t="s">
        <v>81</v>
      </c>
      <c r="G18" s="69"/>
      <c r="H18" s="69"/>
      <c r="I18" s="69"/>
      <c r="J18" s="69"/>
      <c r="K18" s="69"/>
      <c r="L18" s="69"/>
      <c r="M18" s="69"/>
      <c r="N18" s="69" t="s">
        <v>22</v>
      </c>
      <c r="O18" s="69" t="s">
        <v>84</v>
      </c>
      <c r="P18" s="69"/>
      <c r="Q18" s="69"/>
      <c r="R18" s="69"/>
      <c r="S18" s="69"/>
      <c r="T18" s="69"/>
      <c r="U18" s="69"/>
      <c r="V18" s="69"/>
    </row>
    <row r="19" spans="1:22" ht="12" customHeight="1">
      <c r="A19" s="69"/>
      <c r="B19" s="42"/>
      <c r="C19" s="69" t="s">
        <v>74</v>
      </c>
      <c r="D19" s="69" t="s">
        <v>85</v>
      </c>
      <c r="E19" s="69" t="s">
        <v>86</v>
      </c>
      <c r="F19" s="69" t="s">
        <v>86</v>
      </c>
      <c r="G19" s="69"/>
      <c r="H19" s="69"/>
      <c r="I19" s="69"/>
      <c r="J19" s="69"/>
      <c r="K19" s="69"/>
      <c r="L19" s="69"/>
      <c r="M19" s="69"/>
      <c r="N19" s="69" t="s">
        <v>22</v>
      </c>
      <c r="O19" s="69" t="s">
        <v>87</v>
      </c>
      <c r="P19" s="69"/>
      <c r="Q19" s="69"/>
      <c r="R19" s="69"/>
      <c r="S19" s="69"/>
      <c r="T19" s="69"/>
      <c r="U19" s="69"/>
      <c r="V19" s="69"/>
    </row>
    <row r="20" spans="1:22" ht="12" customHeight="1">
      <c r="A20" s="69"/>
      <c r="B20" s="42"/>
      <c r="C20" s="69" t="s">
        <v>74</v>
      </c>
      <c r="D20" s="69" t="s">
        <v>88</v>
      </c>
      <c r="E20" s="69" t="s">
        <v>89</v>
      </c>
      <c r="F20" s="69" t="s">
        <v>90</v>
      </c>
      <c r="G20" s="69"/>
      <c r="H20" s="69"/>
      <c r="I20" s="69"/>
      <c r="J20" s="69"/>
      <c r="K20" s="69"/>
      <c r="L20" s="69"/>
      <c r="M20" s="69"/>
      <c r="N20" s="69" t="s">
        <v>22</v>
      </c>
      <c r="O20" s="69" t="s">
        <v>91</v>
      </c>
      <c r="P20" s="69"/>
      <c r="Q20" s="69"/>
      <c r="R20" s="69"/>
      <c r="S20" s="69"/>
      <c r="T20" s="69"/>
      <c r="U20" s="69"/>
      <c r="V20" s="69"/>
    </row>
    <row r="21" spans="1:22" ht="12" customHeight="1">
      <c r="A21" s="69"/>
      <c r="B21" s="42"/>
      <c r="C21" s="69" t="s">
        <v>74</v>
      </c>
      <c r="D21" s="69" t="s">
        <v>92</v>
      </c>
      <c r="E21" s="69" t="s">
        <v>93</v>
      </c>
      <c r="F21" s="69" t="s">
        <v>94</v>
      </c>
      <c r="G21" s="69"/>
      <c r="H21" s="69"/>
      <c r="I21" s="69"/>
      <c r="J21" s="69"/>
      <c r="K21" s="69"/>
      <c r="L21" s="69"/>
      <c r="M21" s="69"/>
      <c r="N21" s="69" t="s">
        <v>22</v>
      </c>
      <c r="O21" s="69" t="s">
        <v>95</v>
      </c>
      <c r="P21" s="69"/>
      <c r="Q21" s="69"/>
      <c r="R21" s="69"/>
      <c r="S21" s="69"/>
      <c r="T21" s="69"/>
      <c r="U21" s="69"/>
      <c r="V21" s="69"/>
    </row>
    <row r="22" spans="1:22" ht="12" customHeight="1">
      <c r="A22" s="69"/>
      <c r="B22" s="41" t="s">
        <v>3562</v>
      </c>
      <c r="C22" s="69" t="s">
        <v>74</v>
      </c>
      <c r="D22" s="69" t="s">
        <v>3666</v>
      </c>
      <c r="E22" s="69" t="s">
        <v>97</v>
      </c>
      <c r="F22" s="69" t="s">
        <v>97</v>
      </c>
      <c r="G22" s="69"/>
      <c r="H22" s="69"/>
      <c r="I22" s="69"/>
      <c r="J22" s="69"/>
      <c r="K22" s="69"/>
      <c r="L22" s="69"/>
      <c r="M22" s="69"/>
      <c r="N22" s="69" t="s">
        <v>22</v>
      </c>
      <c r="O22" s="69" t="s">
        <v>98</v>
      </c>
      <c r="P22" s="69"/>
      <c r="Q22" s="69"/>
      <c r="R22" s="69"/>
      <c r="S22" s="69"/>
      <c r="T22" s="69"/>
      <c r="U22" s="69"/>
      <c r="V22" s="69"/>
    </row>
    <row r="23" spans="1:22" ht="12" customHeight="1">
      <c r="A23" s="69"/>
      <c r="B23" s="41"/>
      <c r="C23" s="69" t="s">
        <v>74</v>
      </c>
      <c r="D23" s="69" t="s">
        <v>3849</v>
      </c>
      <c r="E23" s="69" t="s">
        <v>3850</v>
      </c>
      <c r="F23" s="69" t="s">
        <v>3850</v>
      </c>
      <c r="G23" s="69"/>
      <c r="H23" s="69"/>
      <c r="I23" s="69"/>
      <c r="J23" s="69"/>
      <c r="K23" s="69"/>
      <c r="L23" s="69"/>
      <c r="M23" s="69"/>
      <c r="N23" s="69" t="s">
        <v>22</v>
      </c>
      <c r="O23" s="69" t="s">
        <v>3851</v>
      </c>
      <c r="P23" s="69"/>
      <c r="Q23" s="69"/>
      <c r="R23" s="69"/>
      <c r="S23" s="69"/>
      <c r="T23" s="69"/>
      <c r="U23" s="69"/>
      <c r="V23" s="69"/>
    </row>
    <row r="24" spans="1:22" s="54" customFormat="1" ht="12" customHeight="1">
      <c r="A24" s="72"/>
      <c r="B24" s="51" t="s">
        <v>3563</v>
      </c>
      <c r="C24" s="72" t="s">
        <v>27</v>
      </c>
      <c r="D24" s="72" t="s">
        <v>99</v>
      </c>
      <c r="E24" s="72" t="s">
        <v>100</v>
      </c>
      <c r="F24" s="72" t="s">
        <v>100</v>
      </c>
      <c r="G24" s="72"/>
      <c r="H24" s="72"/>
      <c r="I24" s="72"/>
      <c r="J24" s="72"/>
      <c r="K24" s="72"/>
      <c r="L24" s="72"/>
      <c r="M24" s="72" t="s">
        <v>101</v>
      </c>
      <c r="N24" s="72" t="s">
        <v>22</v>
      </c>
      <c r="O24" s="72"/>
      <c r="P24" s="72"/>
      <c r="Q24" s="72"/>
      <c r="R24" s="72"/>
      <c r="S24" s="72"/>
      <c r="T24" s="72"/>
      <c r="U24" s="72"/>
      <c r="V24" s="72"/>
    </row>
    <row r="25" spans="1:22" ht="12" customHeight="1">
      <c r="A25" s="69"/>
      <c r="B25" s="42"/>
      <c r="C25" s="69" t="s">
        <v>102</v>
      </c>
      <c r="D25" s="69" t="s">
        <v>103</v>
      </c>
      <c r="E25" s="69" t="s">
        <v>4589</v>
      </c>
      <c r="F25" s="69" t="s">
        <v>4590</v>
      </c>
      <c r="G25" s="69"/>
      <c r="H25" s="69"/>
      <c r="I25" s="69"/>
      <c r="J25" s="69"/>
      <c r="K25" s="69"/>
      <c r="L25" s="69"/>
      <c r="M25" s="69" t="s">
        <v>104</v>
      </c>
      <c r="N25" s="69" t="s">
        <v>22</v>
      </c>
      <c r="O25" s="69"/>
      <c r="P25" s="69"/>
      <c r="Q25" s="69"/>
      <c r="R25" s="69"/>
      <c r="S25" s="69"/>
      <c r="T25" s="69"/>
      <c r="U25" s="69"/>
      <c r="V25" s="69"/>
    </row>
    <row r="26" spans="1:22" ht="12" customHeight="1">
      <c r="A26" s="69"/>
      <c r="B26" s="42"/>
      <c r="C26" s="69" t="s">
        <v>27</v>
      </c>
      <c r="D26" s="69" t="s">
        <v>105</v>
      </c>
      <c r="E26" s="69" t="s">
        <v>106</v>
      </c>
      <c r="F26" s="69" t="s">
        <v>107</v>
      </c>
      <c r="G26" s="69" t="s">
        <v>108</v>
      </c>
      <c r="H26" s="69" t="s">
        <v>109</v>
      </c>
      <c r="I26" s="69"/>
      <c r="J26" s="69"/>
      <c r="K26" s="69"/>
      <c r="L26" s="69"/>
      <c r="M26" s="69" t="s">
        <v>110</v>
      </c>
      <c r="N26" s="69" t="s">
        <v>22</v>
      </c>
      <c r="O26" s="69"/>
      <c r="P26" s="69"/>
      <c r="Q26" s="69"/>
      <c r="R26" s="69"/>
      <c r="S26" s="69"/>
      <c r="T26" s="69"/>
      <c r="U26" s="69"/>
      <c r="V26" s="69"/>
    </row>
    <row r="27" spans="1:22" ht="12" customHeight="1">
      <c r="A27" s="69"/>
      <c r="B27" s="42"/>
      <c r="C27" s="69" t="s">
        <v>102</v>
      </c>
      <c r="D27" s="69" t="s">
        <v>111</v>
      </c>
      <c r="E27" s="69" t="s">
        <v>112</v>
      </c>
      <c r="F27" s="69" t="s">
        <v>113</v>
      </c>
      <c r="G27" s="69"/>
      <c r="H27" s="69"/>
      <c r="I27" s="69"/>
      <c r="J27" s="69"/>
      <c r="K27" s="69"/>
      <c r="L27" s="69"/>
      <c r="M27" s="69"/>
      <c r="N27" s="69" t="s">
        <v>22</v>
      </c>
      <c r="O27" s="69"/>
      <c r="P27" s="69"/>
      <c r="Q27" s="69"/>
      <c r="R27" s="69"/>
      <c r="S27" s="69"/>
      <c r="T27" s="69"/>
      <c r="U27" s="69"/>
      <c r="V27" s="69"/>
    </row>
    <row r="28" spans="1:22" ht="12" customHeight="1">
      <c r="A28" s="69"/>
      <c r="B28" s="42"/>
      <c r="C28" s="69" t="s">
        <v>114</v>
      </c>
      <c r="D28" s="69" t="s">
        <v>115</v>
      </c>
      <c r="E28" s="69" t="s">
        <v>116</v>
      </c>
      <c r="F28" s="69" t="s">
        <v>117</v>
      </c>
      <c r="G28" s="69"/>
      <c r="H28" s="69"/>
      <c r="I28" s="69"/>
      <c r="J28" s="69"/>
      <c r="K28" s="69"/>
      <c r="L28" s="69"/>
      <c r="M28" s="69" t="s">
        <v>118</v>
      </c>
      <c r="N28" s="69" t="s">
        <v>22</v>
      </c>
      <c r="O28" s="69"/>
      <c r="P28" s="69"/>
      <c r="Q28" s="69"/>
      <c r="R28" s="69"/>
      <c r="S28" s="69"/>
      <c r="T28" s="69"/>
      <c r="U28" s="69"/>
      <c r="V28" s="69"/>
    </row>
    <row r="29" spans="1:22" ht="12" customHeight="1">
      <c r="A29" s="69"/>
      <c r="B29" s="42"/>
      <c r="C29" s="69" t="s">
        <v>55</v>
      </c>
      <c r="D29" s="69" t="s">
        <v>119</v>
      </c>
      <c r="E29" s="69" t="s">
        <v>116</v>
      </c>
      <c r="F29" s="69" t="s">
        <v>117</v>
      </c>
      <c r="G29" s="69"/>
      <c r="H29" s="69"/>
      <c r="I29" s="69"/>
      <c r="J29" s="69"/>
      <c r="K29" s="69"/>
      <c r="L29" s="69"/>
      <c r="M29" s="69" t="s">
        <v>120</v>
      </c>
      <c r="N29" s="69" t="s">
        <v>22</v>
      </c>
      <c r="O29" s="69"/>
      <c r="P29" s="69"/>
      <c r="Q29" s="69"/>
      <c r="R29" s="69"/>
      <c r="S29" s="69"/>
      <c r="T29" s="69"/>
      <c r="U29" s="69"/>
      <c r="V29" s="69"/>
    </row>
    <row r="30" spans="1:22" ht="12" customHeight="1">
      <c r="A30" s="69"/>
      <c r="B30" s="42"/>
      <c r="C30" s="69" t="s">
        <v>121</v>
      </c>
      <c r="D30" s="69" t="s">
        <v>122</v>
      </c>
      <c r="E30" s="69" t="s">
        <v>123</v>
      </c>
      <c r="F30" s="69" t="s">
        <v>124</v>
      </c>
      <c r="G30" s="69"/>
      <c r="H30" s="69"/>
      <c r="I30" s="69"/>
      <c r="J30" s="69"/>
      <c r="K30" s="69"/>
      <c r="L30" s="69"/>
      <c r="M30" s="69" t="s">
        <v>125</v>
      </c>
      <c r="N30" s="69" t="s">
        <v>22</v>
      </c>
      <c r="O30" s="69"/>
      <c r="P30" s="69"/>
      <c r="Q30" s="69"/>
      <c r="R30" s="69"/>
      <c r="S30" s="69"/>
      <c r="T30" s="69"/>
      <c r="U30" s="69"/>
      <c r="V30" s="69"/>
    </row>
    <row r="31" spans="1:22" ht="12" customHeight="1">
      <c r="A31" s="69"/>
      <c r="B31" s="42"/>
      <c r="C31" s="69" t="s">
        <v>55</v>
      </c>
      <c r="D31" s="69" t="s">
        <v>126</v>
      </c>
      <c r="E31" s="69" t="s">
        <v>123</v>
      </c>
      <c r="F31" s="69" t="s">
        <v>124</v>
      </c>
      <c r="G31" s="69"/>
      <c r="H31" s="69"/>
      <c r="I31" s="69"/>
      <c r="J31" s="69"/>
      <c r="K31" s="69"/>
      <c r="L31" s="69"/>
      <c r="M31" s="69" t="s">
        <v>127</v>
      </c>
      <c r="N31" s="69" t="s">
        <v>22</v>
      </c>
      <c r="O31" s="69"/>
      <c r="P31" s="69"/>
      <c r="Q31" s="69"/>
      <c r="R31" s="69"/>
      <c r="S31" s="69"/>
      <c r="T31" s="69"/>
      <c r="U31" s="69"/>
      <c r="V31" s="69"/>
    </row>
    <row r="32" spans="1:22" ht="12" customHeight="1">
      <c r="A32" s="69"/>
      <c r="B32" s="52"/>
      <c r="C32" s="69" t="s">
        <v>55</v>
      </c>
      <c r="D32" s="69" t="s">
        <v>128</v>
      </c>
      <c r="E32" s="69" t="s">
        <v>129</v>
      </c>
      <c r="F32" s="69" t="s">
        <v>130</v>
      </c>
      <c r="G32" s="69" t="s">
        <v>3839</v>
      </c>
      <c r="H32" s="69" t="s">
        <v>3839</v>
      </c>
      <c r="I32" s="69"/>
      <c r="J32" s="69"/>
      <c r="K32" s="69"/>
      <c r="L32" s="69"/>
      <c r="M32" s="69" t="s">
        <v>125</v>
      </c>
      <c r="N32" s="69" t="s">
        <v>22</v>
      </c>
      <c r="O32" s="69"/>
      <c r="P32" s="69"/>
      <c r="Q32" s="69"/>
      <c r="R32" s="69"/>
      <c r="S32" s="69"/>
      <c r="T32" s="69"/>
      <c r="U32" s="69"/>
      <c r="V32" s="69"/>
    </row>
    <row r="33" spans="1:22" s="32" customFormat="1" ht="12" customHeight="1">
      <c r="A33" s="73"/>
      <c r="B33" s="74" t="s">
        <v>3831</v>
      </c>
      <c r="C33" s="73" t="s">
        <v>55</v>
      </c>
      <c r="D33" s="73" t="s">
        <v>3821</v>
      </c>
      <c r="E33" s="73" t="s">
        <v>3838</v>
      </c>
      <c r="F33" s="73" t="s">
        <v>3822</v>
      </c>
      <c r="G33" s="73" t="s">
        <v>238</v>
      </c>
      <c r="H33" s="73" t="s">
        <v>239</v>
      </c>
      <c r="I33" s="73" t="s">
        <v>240</v>
      </c>
      <c r="J33" s="73" t="s">
        <v>241</v>
      </c>
      <c r="K33" s="73" t="s">
        <v>242</v>
      </c>
      <c r="L33" s="73" t="s">
        <v>242</v>
      </c>
      <c r="M33" s="73" t="s">
        <v>125</v>
      </c>
      <c r="N33" s="73" t="s">
        <v>22</v>
      </c>
      <c r="O33" s="73"/>
      <c r="P33" s="73"/>
      <c r="Q33" s="73"/>
      <c r="R33" s="73"/>
      <c r="S33" s="73"/>
      <c r="T33" s="73"/>
      <c r="U33" s="73"/>
      <c r="V33" s="73"/>
    </row>
    <row r="34" spans="1:22" ht="12" customHeight="1">
      <c r="A34" s="69"/>
      <c r="B34" s="42"/>
      <c r="C34" s="69" t="s">
        <v>131</v>
      </c>
      <c r="D34" s="69" t="s">
        <v>132</v>
      </c>
      <c r="E34" s="69" t="s">
        <v>133</v>
      </c>
      <c r="F34" s="69" t="s">
        <v>133</v>
      </c>
      <c r="G34" s="69"/>
      <c r="H34" s="69"/>
      <c r="I34" s="69"/>
      <c r="J34" s="69"/>
      <c r="K34" s="69"/>
      <c r="L34" s="69"/>
      <c r="M34" s="69" t="s">
        <v>134</v>
      </c>
      <c r="N34" s="69"/>
      <c r="O34" s="69"/>
      <c r="P34" s="69"/>
      <c r="Q34" s="69"/>
      <c r="R34" s="69"/>
      <c r="S34" s="69"/>
      <c r="T34" s="69"/>
      <c r="U34" s="69"/>
      <c r="V34" s="69"/>
    </row>
    <row r="35" spans="1:22" ht="12" customHeight="1">
      <c r="A35" s="69"/>
      <c r="B35" s="41" t="s">
        <v>3564</v>
      </c>
      <c r="C35" s="69" t="s">
        <v>27</v>
      </c>
      <c r="D35" s="69" t="s">
        <v>135</v>
      </c>
      <c r="E35" s="75" t="s">
        <v>4115</v>
      </c>
      <c r="F35" s="69" t="s">
        <v>3575</v>
      </c>
      <c r="G35" s="69"/>
      <c r="H35" s="69"/>
      <c r="I35" s="69"/>
      <c r="J35" s="69"/>
      <c r="K35" s="69"/>
      <c r="L35" s="69"/>
      <c r="M35" s="69"/>
      <c r="N35" s="69"/>
      <c r="O35" s="69"/>
      <c r="P35" s="69"/>
      <c r="Q35" s="69"/>
      <c r="R35" s="69"/>
      <c r="S35" s="69"/>
      <c r="T35" s="69"/>
      <c r="U35" s="69"/>
      <c r="V35" s="69"/>
    </row>
    <row r="36" spans="1:22" s="58" customFormat="1" ht="12" customHeight="1">
      <c r="A36" s="76"/>
      <c r="B36" s="77"/>
      <c r="C36" s="76" t="s">
        <v>27</v>
      </c>
      <c r="D36" s="76" t="s">
        <v>136</v>
      </c>
      <c r="E36" s="76" t="s">
        <v>4485</v>
      </c>
      <c r="F36" s="76" t="s">
        <v>4486</v>
      </c>
      <c r="G36" s="76"/>
      <c r="H36" s="76"/>
      <c r="I36" s="76"/>
      <c r="J36" s="76"/>
      <c r="K36" s="76"/>
      <c r="L36" s="76"/>
      <c r="M36" s="76"/>
      <c r="N36" s="76"/>
      <c r="O36" s="76"/>
      <c r="P36" s="76"/>
      <c r="Q36" s="76"/>
      <c r="R36" s="76"/>
      <c r="S36" s="76"/>
      <c r="T36" s="76"/>
      <c r="U36" s="76"/>
      <c r="V36" s="76"/>
    </row>
    <row r="37" spans="1:22" s="58" customFormat="1" ht="12" customHeight="1">
      <c r="A37" s="76"/>
      <c r="B37" s="77"/>
      <c r="C37" s="76" t="s">
        <v>27</v>
      </c>
      <c r="D37" s="76" t="s">
        <v>137</v>
      </c>
      <c r="E37" s="76" t="s">
        <v>4116</v>
      </c>
      <c r="F37" s="76" t="s">
        <v>4117</v>
      </c>
      <c r="G37" s="76"/>
      <c r="H37" s="76"/>
      <c r="I37" s="76"/>
      <c r="J37" s="76"/>
      <c r="K37" s="76"/>
      <c r="L37" s="76"/>
      <c r="M37" s="76"/>
      <c r="N37" s="76"/>
      <c r="O37" s="76"/>
      <c r="P37" s="76"/>
      <c r="Q37" s="76"/>
      <c r="R37" s="76"/>
      <c r="S37" s="76"/>
      <c r="T37" s="76"/>
      <c r="U37" s="76"/>
      <c r="V37" s="76"/>
    </row>
    <row r="38" spans="1:22" s="58" customFormat="1" ht="12" customHeight="1">
      <c r="A38" s="76"/>
      <c r="B38" s="78"/>
      <c r="C38" s="76" t="s">
        <v>27</v>
      </c>
      <c r="D38" s="76" t="s">
        <v>138</v>
      </c>
      <c r="E38" s="76" t="s">
        <v>4118</v>
      </c>
      <c r="F38" s="76" t="s">
        <v>139</v>
      </c>
      <c r="G38" s="76"/>
      <c r="H38" s="76"/>
      <c r="I38" s="76"/>
      <c r="J38" s="76"/>
      <c r="K38" s="76"/>
      <c r="L38" s="76"/>
      <c r="M38" s="76"/>
      <c r="N38" s="76"/>
      <c r="O38" s="76"/>
      <c r="P38" s="76"/>
      <c r="Q38" s="76"/>
      <c r="R38" s="76"/>
      <c r="S38" s="76"/>
      <c r="T38" s="76"/>
      <c r="U38" s="76"/>
      <c r="V38" s="76"/>
    </row>
    <row r="39" spans="1:22" ht="12" customHeight="1">
      <c r="A39" s="69"/>
      <c r="B39" s="42"/>
      <c r="C39" s="69" t="s">
        <v>131</v>
      </c>
      <c r="D39" s="69" t="s">
        <v>140</v>
      </c>
      <c r="E39" s="69" t="s">
        <v>141</v>
      </c>
      <c r="F39" s="69" t="s">
        <v>142</v>
      </c>
      <c r="G39" s="69"/>
      <c r="H39" s="69"/>
      <c r="I39" s="69" t="s">
        <v>143</v>
      </c>
      <c r="J39" s="69"/>
      <c r="K39" s="69"/>
      <c r="L39" s="69"/>
      <c r="M39" s="69"/>
      <c r="N39" s="69"/>
      <c r="O39" s="69"/>
      <c r="P39" s="69"/>
      <c r="Q39" s="69"/>
      <c r="R39" s="69"/>
      <c r="S39" s="69"/>
      <c r="T39" s="69"/>
      <c r="U39" s="69"/>
      <c r="V39" s="69"/>
    </row>
    <row r="40" spans="1:22" ht="12" customHeight="1">
      <c r="A40" s="69"/>
      <c r="B40" s="42"/>
      <c r="C40" s="69" t="s">
        <v>27</v>
      </c>
      <c r="D40" s="69" t="s">
        <v>144</v>
      </c>
      <c r="E40" s="69" t="s">
        <v>145</v>
      </c>
      <c r="F40" s="69" t="s">
        <v>146</v>
      </c>
      <c r="G40" s="69"/>
      <c r="H40" s="69"/>
      <c r="I40" s="69"/>
      <c r="J40" s="69"/>
      <c r="K40" s="69"/>
      <c r="L40" s="69"/>
      <c r="M40" s="69"/>
      <c r="N40" s="69"/>
      <c r="O40" s="69"/>
      <c r="P40" s="69"/>
      <c r="Q40" s="69"/>
      <c r="R40" s="69"/>
      <c r="S40" s="69"/>
      <c r="T40" s="69"/>
      <c r="U40" s="69"/>
      <c r="V40" s="69"/>
    </row>
    <row r="41" spans="1:22" ht="12" customHeight="1">
      <c r="A41" s="69"/>
      <c r="B41" s="42"/>
      <c r="C41" s="69" t="s">
        <v>102</v>
      </c>
      <c r="D41" s="79" t="s">
        <v>147</v>
      </c>
      <c r="E41" s="80" t="s">
        <v>4487</v>
      </c>
      <c r="F41" s="80" t="s">
        <v>4488</v>
      </c>
      <c r="G41" s="69"/>
      <c r="H41" s="69"/>
      <c r="I41" s="69" t="s">
        <v>149</v>
      </c>
      <c r="J41" s="69"/>
      <c r="K41" s="69"/>
      <c r="L41" s="69"/>
      <c r="M41" s="69"/>
      <c r="N41" s="69"/>
      <c r="O41" s="69"/>
      <c r="P41" s="69"/>
      <c r="Q41" s="69"/>
      <c r="R41" s="69"/>
      <c r="S41" s="69"/>
      <c r="T41" s="69"/>
      <c r="U41" s="69"/>
      <c r="V41" s="69"/>
    </row>
    <row r="42" spans="1:22" ht="12" customHeight="1">
      <c r="A42" s="69"/>
      <c r="B42" s="42"/>
      <c r="C42" s="69" t="s">
        <v>102</v>
      </c>
      <c r="D42" s="69" t="s">
        <v>150</v>
      </c>
      <c r="E42" s="69" t="s">
        <v>151</v>
      </c>
      <c r="F42" s="69" t="s">
        <v>152</v>
      </c>
      <c r="G42" s="69"/>
      <c r="H42" s="69"/>
      <c r="I42" s="69" t="s">
        <v>153</v>
      </c>
      <c r="J42" s="69"/>
      <c r="K42" s="69"/>
      <c r="L42" s="69"/>
      <c r="M42" s="69"/>
      <c r="N42" s="69" t="s">
        <v>22</v>
      </c>
      <c r="O42" s="69"/>
      <c r="P42" s="69"/>
      <c r="Q42" s="69"/>
      <c r="R42" s="69"/>
      <c r="S42" s="69"/>
      <c r="T42" s="69"/>
      <c r="U42" s="69"/>
      <c r="V42" s="69"/>
    </row>
    <row r="43" spans="1:22" ht="12" customHeight="1">
      <c r="A43" s="69"/>
      <c r="B43" s="42"/>
      <c r="C43" s="69" t="s">
        <v>102</v>
      </c>
      <c r="D43" s="69" t="s">
        <v>154</v>
      </c>
      <c r="E43" s="69" t="s">
        <v>155</v>
      </c>
      <c r="F43" s="69" t="s">
        <v>156</v>
      </c>
      <c r="G43" s="69"/>
      <c r="H43" s="69"/>
      <c r="I43" s="69" t="s">
        <v>153</v>
      </c>
      <c r="J43" s="69"/>
      <c r="K43" s="69"/>
      <c r="L43" s="69"/>
      <c r="M43" s="69"/>
      <c r="N43" s="69" t="s">
        <v>22</v>
      </c>
      <c r="O43" s="69"/>
      <c r="P43" s="69"/>
      <c r="Q43" s="69"/>
      <c r="R43" s="69"/>
      <c r="S43" s="69"/>
      <c r="T43" s="69"/>
      <c r="U43" s="69"/>
      <c r="V43" s="69"/>
    </row>
    <row r="44" spans="1:22" ht="12" customHeight="1">
      <c r="A44" s="69"/>
      <c r="B44" s="42"/>
      <c r="C44" s="69" t="s">
        <v>102</v>
      </c>
      <c r="D44" s="69" t="s">
        <v>157</v>
      </c>
      <c r="E44" s="69" t="s">
        <v>158</v>
      </c>
      <c r="F44" s="69" t="s">
        <v>159</v>
      </c>
      <c r="G44" s="69"/>
      <c r="H44" s="69"/>
      <c r="I44" s="69" t="s">
        <v>153</v>
      </c>
      <c r="J44" s="69"/>
      <c r="K44" s="69"/>
      <c r="L44" s="69"/>
      <c r="M44" s="69"/>
      <c r="N44" s="69" t="s">
        <v>22</v>
      </c>
      <c r="O44" s="69"/>
      <c r="P44" s="69"/>
      <c r="Q44" s="69"/>
      <c r="R44" s="69"/>
      <c r="S44" s="69"/>
      <c r="T44" s="69"/>
      <c r="U44" s="69"/>
      <c r="V44" s="69"/>
    </row>
    <row r="45" spans="1:22" ht="12" customHeight="1">
      <c r="A45" s="69"/>
      <c r="B45" s="42"/>
      <c r="C45" s="69" t="s">
        <v>102</v>
      </c>
      <c r="D45" s="69" t="s">
        <v>160</v>
      </c>
      <c r="E45" s="69" t="s">
        <v>161</v>
      </c>
      <c r="F45" s="69" t="s">
        <v>162</v>
      </c>
      <c r="G45" s="69"/>
      <c r="H45" s="69"/>
      <c r="I45" s="69" t="s">
        <v>153</v>
      </c>
      <c r="J45" s="69"/>
      <c r="K45" s="69"/>
      <c r="L45" s="69"/>
      <c r="M45" s="69"/>
      <c r="N45" s="69" t="s">
        <v>22</v>
      </c>
      <c r="O45" s="69"/>
      <c r="P45" s="69"/>
      <c r="Q45" s="69"/>
      <c r="R45" s="69"/>
      <c r="S45" s="69"/>
      <c r="T45" s="69"/>
      <c r="U45" s="69"/>
      <c r="V45" s="69"/>
    </row>
    <row r="46" spans="1:22" ht="12" customHeight="1">
      <c r="A46" s="69"/>
      <c r="B46" s="42"/>
      <c r="C46" s="69" t="s">
        <v>102</v>
      </c>
      <c r="D46" s="69" t="s">
        <v>163</v>
      </c>
      <c r="E46" s="69" t="s">
        <v>164</v>
      </c>
      <c r="F46" s="69" t="s">
        <v>165</v>
      </c>
      <c r="G46" s="69"/>
      <c r="H46" s="69"/>
      <c r="I46" s="69" t="s">
        <v>153</v>
      </c>
      <c r="J46" s="69"/>
      <c r="K46" s="69"/>
      <c r="L46" s="69"/>
      <c r="M46" s="69"/>
      <c r="N46" s="69" t="s">
        <v>22</v>
      </c>
      <c r="O46" s="69"/>
      <c r="P46" s="69"/>
      <c r="Q46" s="69"/>
      <c r="R46" s="69"/>
      <c r="S46" s="69"/>
      <c r="T46" s="69"/>
      <c r="U46" s="69"/>
      <c r="V46" s="69"/>
    </row>
    <row r="47" spans="1:22" ht="12" customHeight="1">
      <c r="A47" s="69"/>
      <c r="B47" s="42"/>
      <c r="C47" s="69" t="s">
        <v>102</v>
      </c>
      <c r="D47" s="69" t="s">
        <v>166</v>
      </c>
      <c r="E47" s="69" t="s">
        <v>167</v>
      </c>
      <c r="F47" s="69" t="s">
        <v>168</v>
      </c>
      <c r="G47" s="69"/>
      <c r="H47" s="69"/>
      <c r="I47" s="69" t="s">
        <v>153</v>
      </c>
      <c r="J47" s="69"/>
      <c r="K47" s="69"/>
      <c r="L47" s="69"/>
      <c r="M47" s="69"/>
      <c r="N47" s="69" t="s">
        <v>22</v>
      </c>
      <c r="O47" s="69"/>
      <c r="P47" s="69"/>
      <c r="Q47" s="69"/>
      <c r="R47" s="69"/>
      <c r="S47" s="69"/>
      <c r="T47" s="69"/>
      <c r="U47" s="69"/>
      <c r="V47" s="69"/>
    </row>
    <row r="48" spans="1:22" s="58" customFormat="1" ht="12" customHeight="1">
      <c r="A48" s="76"/>
      <c r="B48" s="77"/>
      <c r="C48" s="76" t="s">
        <v>102</v>
      </c>
      <c r="D48" s="76" t="s">
        <v>169</v>
      </c>
      <c r="E48" s="76" t="s">
        <v>170</v>
      </c>
      <c r="F48" s="76" t="s">
        <v>4119</v>
      </c>
      <c r="G48" s="76"/>
      <c r="H48" s="76"/>
      <c r="I48" s="76" t="s">
        <v>153</v>
      </c>
      <c r="J48" s="76"/>
      <c r="K48" s="76"/>
      <c r="L48" s="76"/>
      <c r="M48" s="76"/>
      <c r="N48" s="76" t="s">
        <v>22</v>
      </c>
      <c r="O48" s="76"/>
      <c r="P48" s="76"/>
      <c r="Q48" s="76"/>
      <c r="R48" s="76"/>
      <c r="S48" s="76"/>
      <c r="T48" s="76"/>
      <c r="U48" s="76"/>
      <c r="V48" s="76"/>
    </row>
    <row r="49" spans="1:22" ht="12" customHeight="1">
      <c r="A49" s="69"/>
      <c r="B49" s="42"/>
      <c r="C49" s="69" t="s">
        <v>102</v>
      </c>
      <c r="D49" s="69" t="s">
        <v>171</v>
      </c>
      <c r="E49" s="69" t="s">
        <v>172</v>
      </c>
      <c r="F49" s="69" t="s">
        <v>173</v>
      </c>
      <c r="G49" s="69"/>
      <c r="H49" s="69"/>
      <c r="I49" s="69" t="s">
        <v>153</v>
      </c>
      <c r="J49" s="69"/>
      <c r="K49" s="69"/>
      <c r="L49" s="69"/>
      <c r="M49" s="69"/>
      <c r="N49" s="69" t="s">
        <v>22</v>
      </c>
      <c r="O49" s="69"/>
      <c r="P49" s="69"/>
      <c r="Q49" s="69"/>
      <c r="R49" s="69"/>
      <c r="S49" s="69"/>
      <c r="T49" s="69"/>
      <c r="U49" s="69"/>
      <c r="V49" s="69"/>
    </row>
    <row r="50" spans="1:22" ht="12" customHeight="1">
      <c r="A50" s="69"/>
      <c r="B50" s="42"/>
      <c r="C50" s="69" t="s">
        <v>174</v>
      </c>
      <c r="D50" s="69" t="s">
        <v>144</v>
      </c>
      <c r="E50" s="69"/>
      <c r="F50" s="69"/>
      <c r="G50" s="69"/>
      <c r="H50" s="69"/>
      <c r="I50" s="69"/>
      <c r="J50" s="69"/>
      <c r="K50" s="69"/>
      <c r="L50" s="69"/>
      <c r="M50" s="69"/>
      <c r="N50" s="69"/>
      <c r="O50" s="69"/>
      <c r="P50" s="69"/>
      <c r="Q50" s="69"/>
      <c r="R50" s="69"/>
      <c r="S50" s="69"/>
      <c r="T50" s="69"/>
      <c r="U50" s="69"/>
      <c r="V50" s="69"/>
    </row>
    <row r="51" spans="1:22" ht="12" customHeight="1">
      <c r="A51" s="69"/>
      <c r="B51" s="42"/>
      <c r="C51" s="69" t="s">
        <v>175</v>
      </c>
      <c r="D51" s="69" t="s">
        <v>176</v>
      </c>
      <c r="E51" s="69" t="s">
        <v>177</v>
      </c>
      <c r="F51" s="69" t="s">
        <v>177</v>
      </c>
      <c r="G51" s="69"/>
      <c r="H51" s="69"/>
      <c r="I51" s="69"/>
      <c r="J51" s="69"/>
      <c r="K51" s="69"/>
      <c r="L51" s="69"/>
      <c r="M51" s="69" t="s">
        <v>178</v>
      </c>
      <c r="N51" s="69" t="s">
        <v>22</v>
      </c>
      <c r="O51" s="69"/>
      <c r="P51" s="69"/>
      <c r="Q51" s="69"/>
      <c r="R51" s="69"/>
      <c r="S51" s="69"/>
      <c r="T51" s="69"/>
      <c r="U51" s="69"/>
      <c r="V51" s="69" t="s">
        <v>179</v>
      </c>
    </row>
    <row r="52" spans="1:22" ht="12" customHeight="1">
      <c r="A52" s="69"/>
      <c r="B52" s="42"/>
      <c r="C52" s="69" t="s">
        <v>74</v>
      </c>
      <c r="D52" s="69" t="s">
        <v>180</v>
      </c>
      <c r="E52" s="69" t="s">
        <v>181</v>
      </c>
      <c r="F52" s="69" t="s">
        <v>182</v>
      </c>
      <c r="G52" s="69"/>
      <c r="H52" s="69"/>
      <c r="I52" s="69"/>
      <c r="J52" s="69"/>
      <c r="K52" s="69"/>
      <c r="L52" s="69"/>
      <c r="M52" s="69"/>
      <c r="N52" s="69" t="s">
        <v>22</v>
      </c>
      <c r="O52" s="69" t="s">
        <v>183</v>
      </c>
      <c r="P52" s="69"/>
      <c r="Q52" s="69"/>
      <c r="R52" s="69"/>
      <c r="S52" s="69"/>
      <c r="T52" s="69"/>
      <c r="U52" s="69"/>
      <c r="V52" s="69"/>
    </row>
    <row r="53" spans="1:22" ht="12" customHeight="1">
      <c r="A53" s="69"/>
      <c r="B53" s="41" t="s">
        <v>3565</v>
      </c>
      <c r="C53" s="69" t="s">
        <v>27</v>
      </c>
      <c r="D53" s="69" t="s">
        <v>184</v>
      </c>
      <c r="E53" s="75" t="s">
        <v>185</v>
      </c>
      <c r="F53" s="69" t="s">
        <v>3576</v>
      </c>
      <c r="G53" s="69"/>
      <c r="H53" s="69"/>
      <c r="I53" s="69"/>
      <c r="J53" s="69"/>
      <c r="K53" s="69"/>
      <c r="L53" s="69"/>
      <c r="M53" s="69" t="s">
        <v>3667</v>
      </c>
      <c r="N53" s="69"/>
      <c r="O53" s="69"/>
      <c r="P53" s="69"/>
      <c r="Q53" s="69"/>
      <c r="R53" s="69"/>
      <c r="S53" s="69"/>
      <c r="T53" s="69"/>
      <c r="U53" s="69"/>
      <c r="V53" s="69"/>
    </row>
    <row r="54" spans="1:22" s="58" customFormat="1" ht="12" customHeight="1">
      <c r="A54" s="76"/>
      <c r="B54" s="77"/>
      <c r="C54" s="76" t="s">
        <v>27</v>
      </c>
      <c r="D54" s="76" t="s">
        <v>186</v>
      </c>
      <c r="E54" s="76" t="s">
        <v>4489</v>
      </c>
      <c r="F54" s="76" t="s">
        <v>4490</v>
      </c>
      <c r="G54" s="76"/>
      <c r="H54" s="76"/>
      <c r="I54" s="76"/>
      <c r="J54" s="76"/>
      <c r="K54" s="76"/>
      <c r="L54" s="76"/>
      <c r="M54" s="76" t="s">
        <v>3667</v>
      </c>
      <c r="N54" s="76"/>
      <c r="O54" s="76"/>
      <c r="P54" s="76"/>
      <c r="Q54" s="76"/>
      <c r="R54" s="76"/>
      <c r="S54" s="76"/>
      <c r="T54" s="76"/>
      <c r="U54" s="76"/>
      <c r="V54" s="76"/>
    </row>
    <row r="55" spans="1:22" ht="12" customHeight="1">
      <c r="A55" s="69"/>
      <c r="B55" s="42"/>
      <c r="C55" s="69" t="s">
        <v>27</v>
      </c>
      <c r="D55" s="69" t="s">
        <v>187</v>
      </c>
      <c r="E55" s="69" t="s">
        <v>188</v>
      </c>
      <c r="F55" s="69" t="s">
        <v>189</v>
      </c>
      <c r="G55" s="69"/>
      <c r="H55" s="69"/>
      <c r="I55" s="69"/>
      <c r="J55" s="69"/>
      <c r="K55" s="69"/>
      <c r="L55" s="69"/>
      <c r="M55" s="69" t="s">
        <v>3667</v>
      </c>
      <c r="N55" s="69"/>
      <c r="O55" s="69"/>
      <c r="P55" s="69"/>
      <c r="Q55" s="69"/>
      <c r="R55" s="69"/>
      <c r="S55" s="69"/>
      <c r="T55" s="69"/>
      <c r="U55" s="69"/>
      <c r="V55" s="69"/>
    </row>
    <row r="56" spans="1:22" ht="12" customHeight="1">
      <c r="A56" s="69"/>
      <c r="B56" s="42"/>
      <c r="C56" s="69" t="s">
        <v>27</v>
      </c>
      <c r="D56" s="69" t="s">
        <v>190</v>
      </c>
      <c r="E56" s="69" t="s">
        <v>191</v>
      </c>
      <c r="F56" s="69" t="s">
        <v>192</v>
      </c>
      <c r="G56" s="69"/>
      <c r="H56" s="69"/>
      <c r="I56" s="69"/>
      <c r="J56" s="69"/>
      <c r="K56" s="69"/>
      <c r="L56" s="69"/>
      <c r="M56" s="69" t="s">
        <v>3667</v>
      </c>
      <c r="N56" s="69"/>
      <c r="O56" s="69"/>
      <c r="P56" s="69"/>
      <c r="Q56" s="69"/>
      <c r="R56" s="69"/>
      <c r="S56" s="69"/>
      <c r="T56" s="69"/>
      <c r="U56" s="69"/>
      <c r="V56" s="69"/>
    </row>
    <row r="57" spans="1:22" ht="12" customHeight="1">
      <c r="A57" s="69"/>
      <c r="B57" s="41"/>
      <c r="C57" s="69" t="s">
        <v>131</v>
      </c>
      <c r="D57" s="69" t="s">
        <v>193</v>
      </c>
      <c r="E57" s="69" t="s">
        <v>3533</v>
      </c>
      <c r="F57" s="69" t="s">
        <v>194</v>
      </c>
      <c r="G57" s="69"/>
      <c r="H57" s="69"/>
      <c r="I57" s="69" t="s">
        <v>143</v>
      </c>
      <c r="J57" s="69"/>
      <c r="K57" s="69"/>
      <c r="L57" s="69"/>
      <c r="M57" s="69" t="s">
        <v>3667</v>
      </c>
      <c r="N57" s="69"/>
      <c r="O57" s="69"/>
      <c r="P57" s="69"/>
      <c r="Q57" s="69"/>
      <c r="R57" s="69"/>
      <c r="S57" s="69"/>
      <c r="T57" s="69"/>
      <c r="U57" s="69"/>
      <c r="V57" s="69"/>
    </row>
    <row r="58" spans="1:22" s="58" customFormat="1" ht="12" customHeight="1">
      <c r="A58" s="76"/>
      <c r="B58" s="77"/>
      <c r="C58" s="76" t="s">
        <v>27</v>
      </c>
      <c r="D58" s="76" t="s">
        <v>195</v>
      </c>
      <c r="E58" s="76" t="s">
        <v>4120</v>
      </c>
      <c r="F58" s="76" t="s">
        <v>4121</v>
      </c>
      <c r="G58" s="76"/>
      <c r="H58" s="76"/>
      <c r="I58" s="76"/>
      <c r="J58" s="76"/>
      <c r="K58" s="76"/>
      <c r="L58" s="76"/>
      <c r="M58" s="76"/>
      <c r="N58" s="76"/>
      <c r="O58" s="76"/>
      <c r="P58" s="76"/>
      <c r="Q58" s="76"/>
      <c r="R58" s="76"/>
      <c r="S58" s="76"/>
      <c r="T58" s="76"/>
      <c r="U58" s="76"/>
      <c r="V58" s="76"/>
    </row>
    <row r="59" spans="1:22" ht="12" customHeight="1">
      <c r="A59" s="69"/>
      <c r="B59" s="42"/>
      <c r="C59" s="69" t="s">
        <v>102</v>
      </c>
      <c r="D59" s="69" t="s">
        <v>196</v>
      </c>
      <c r="E59" s="69" t="s">
        <v>148</v>
      </c>
      <c r="F59" s="69" t="s">
        <v>148</v>
      </c>
      <c r="G59" s="69"/>
      <c r="H59" s="69"/>
      <c r="I59" s="69" t="s">
        <v>149</v>
      </c>
      <c r="J59" s="69"/>
      <c r="K59" s="69"/>
      <c r="L59" s="69"/>
      <c r="M59" s="69"/>
      <c r="N59" s="69"/>
      <c r="O59" s="69"/>
      <c r="P59" s="69"/>
      <c r="Q59" s="69"/>
      <c r="R59" s="69"/>
      <c r="S59" s="69"/>
      <c r="T59" s="69"/>
      <c r="U59" s="69"/>
      <c r="V59" s="69"/>
    </row>
    <row r="60" spans="1:22" ht="12" customHeight="1">
      <c r="A60" s="69"/>
      <c r="B60" s="42"/>
      <c r="C60" s="69" t="s">
        <v>102</v>
      </c>
      <c r="D60" s="69" t="s">
        <v>197</v>
      </c>
      <c r="E60" s="69" t="s">
        <v>198</v>
      </c>
      <c r="F60" s="69" t="s">
        <v>199</v>
      </c>
      <c r="G60" s="69"/>
      <c r="H60" s="69"/>
      <c r="I60" s="69" t="s">
        <v>153</v>
      </c>
      <c r="J60" s="69"/>
      <c r="K60" s="69"/>
      <c r="L60" s="69"/>
      <c r="M60" s="69"/>
      <c r="N60" s="69" t="s">
        <v>22</v>
      </c>
      <c r="O60" s="69"/>
      <c r="P60" s="69"/>
      <c r="Q60" s="69"/>
      <c r="R60" s="69"/>
      <c r="S60" s="69"/>
      <c r="T60" s="69"/>
      <c r="U60" s="69"/>
      <c r="V60" s="69"/>
    </row>
    <row r="61" spans="1:22" ht="12" customHeight="1">
      <c r="A61" s="69"/>
      <c r="B61" s="42"/>
      <c r="C61" s="69" t="s">
        <v>102</v>
      </c>
      <c r="D61" s="69" t="s">
        <v>200</v>
      </c>
      <c r="E61" s="69" t="s">
        <v>201</v>
      </c>
      <c r="F61" s="69" t="s">
        <v>202</v>
      </c>
      <c r="G61" s="69"/>
      <c r="H61" s="69"/>
      <c r="I61" s="69" t="s">
        <v>153</v>
      </c>
      <c r="J61" s="69"/>
      <c r="K61" s="69"/>
      <c r="L61" s="69"/>
      <c r="M61" s="69"/>
      <c r="N61" s="69" t="s">
        <v>22</v>
      </c>
      <c r="O61" s="69"/>
      <c r="P61" s="69"/>
      <c r="Q61" s="69"/>
      <c r="R61" s="69"/>
      <c r="S61" s="69"/>
      <c r="T61" s="69"/>
      <c r="U61" s="69"/>
      <c r="V61" s="69"/>
    </row>
    <row r="62" spans="1:22" ht="12" customHeight="1">
      <c r="A62" s="69"/>
      <c r="B62" s="42"/>
      <c r="C62" s="69" t="s">
        <v>102</v>
      </c>
      <c r="D62" s="69" t="s">
        <v>203</v>
      </c>
      <c r="E62" s="69" t="s">
        <v>204</v>
      </c>
      <c r="F62" s="69" t="s">
        <v>205</v>
      </c>
      <c r="G62" s="69"/>
      <c r="H62" s="69"/>
      <c r="I62" s="69" t="s">
        <v>153</v>
      </c>
      <c r="J62" s="69"/>
      <c r="K62" s="69"/>
      <c r="L62" s="69"/>
      <c r="M62" s="69"/>
      <c r="N62" s="69" t="s">
        <v>22</v>
      </c>
      <c r="O62" s="69"/>
      <c r="P62" s="69"/>
      <c r="Q62" s="69"/>
      <c r="R62" s="69"/>
      <c r="S62" s="69"/>
      <c r="T62" s="69"/>
      <c r="U62" s="69"/>
      <c r="V62" s="69"/>
    </row>
    <row r="63" spans="1:22" ht="12" customHeight="1">
      <c r="A63" s="69"/>
      <c r="B63" s="42"/>
      <c r="C63" s="69" t="s">
        <v>102</v>
      </c>
      <c r="D63" s="69" t="s">
        <v>206</v>
      </c>
      <c r="E63" s="69" t="s">
        <v>207</v>
      </c>
      <c r="F63" s="69" t="s">
        <v>208</v>
      </c>
      <c r="G63" s="69"/>
      <c r="H63" s="69"/>
      <c r="I63" s="69" t="s">
        <v>153</v>
      </c>
      <c r="J63" s="69"/>
      <c r="K63" s="69"/>
      <c r="L63" s="69"/>
      <c r="M63" s="69"/>
      <c r="N63" s="69" t="s">
        <v>22</v>
      </c>
      <c r="O63" s="69"/>
      <c r="P63" s="69"/>
      <c r="Q63" s="69"/>
      <c r="R63" s="69"/>
      <c r="S63" s="69"/>
      <c r="T63" s="69"/>
      <c r="U63" s="69"/>
      <c r="V63" s="69"/>
    </row>
    <row r="64" spans="1:22" ht="12" customHeight="1">
      <c r="A64" s="69"/>
      <c r="B64" s="42"/>
      <c r="C64" s="69" t="s">
        <v>102</v>
      </c>
      <c r="D64" s="69" t="s">
        <v>209</v>
      </c>
      <c r="E64" s="69" t="s">
        <v>210</v>
      </c>
      <c r="F64" s="69" t="s">
        <v>211</v>
      </c>
      <c r="G64" s="69"/>
      <c r="H64" s="69"/>
      <c r="I64" s="69" t="s">
        <v>153</v>
      </c>
      <c r="J64" s="69"/>
      <c r="K64" s="69"/>
      <c r="L64" s="69"/>
      <c r="M64" s="69"/>
      <c r="N64" s="69" t="s">
        <v>22</v>
      </c>
      <c r="O64" s="69"/>
      <c r="P64" s="69"/>
      <c r="Q64" s="69"/>
      <c r="R64" s="69"/>
      <c r="S64" s="69"/>
      <c r="T64" s="69"/>
      <c r="U64" s="69"/>
      <c r="V64" s="69"/>
    </row>
    <row r="65" spans="1:26" ht="12" customHeight="1">
      <c r="A65" s="69"/>
      <c r="B65" s="42"/>
      <c r="C65" s="69" t="s">
        <v>102</v>
      </c>
      <c r="D65" s="69" t="s">
        <v>212</v>
      </c>
      <c r="E65" s="69" t="s">
        <v>167</v>
      </c>
      <c r="F65" s="69" t="s">
        <v>168</v>
      </c>
      <c r="G65" s="69"/>
      <c r="H65" s="69"/>
      <c r="I65" s="69" t="s">
        <v>153</v>
      </c>
      <c r="J65" s="69"/>
      <c r="K65" s="69"/>
      <c r="L65" s="69"/>
      <c r="M65" s="69"/>
      <c r="N65" s="69" t="s">
        <v>22</v>
      </c>
      <c r="O65" s="69"/>
      <c r="P65" s="69"/>
      <c r="Q65" s="69"/>
      <c r="R65" s="69"/>
      <c r="S65" s="69"/>
      <c r="T65" s="69"/>
      <c r="U65" s="69"/>
      <c r="V65" s="69"/>
    </row>
    <row r="66" spans="1:26" ht="12" customHeight="1">
      <c r="A66" s="69"/>
      <c r="B66" s="42"/>
      <c r="C66" s="69" t="s">
        <v>102</v>
      </c>
      <c r="D66" s="69" t="s">
        <v>213</v>
      </c>
      <c r="E66" s="69" t="s">
        <v>214</v>
      </c>
      <c r="F66" s="69" t="s">
        <v>215</v>
      </c>
      <c r="G66" s="69"/>
      <c r="H66" s="69"/>
      <c r="I66" s="69" t="s">
        <v>153</v>
      </c>
      <c r="J66" s="69"/>
      <c r="K66" s="69"/>
      <c r="L66" s="69"/>
      <c r="M66" s="69"/>
      <c r="N66" s="69" t="s">
        <v>22</v>
      </c>
      <c r="O66" s="69"/>
      <c r="P66" s="69"/>
      <c r="Q66" s="69"/>
      <c r="R66" s="69"/>
      <c r="S66" s="69"/>
      <c r="T66" s="69"/>
      <c r="U66" s="69"/>
      <c r="V66" s="69"/>
    </row>
    <row r="67" spans="1:26" ht="12" customHeight="1">
      <c r="A67" s="69"/>
      <c r="B67" s="42"/>
      <c r="C67" s="69" t="s">
        <v>174</v>
      </c>
      <c r="D67" s="69" t="s">
        <v>195</v>
      </c>
      <c r="E67" s="69"/>
      <c r="F67" s="69"/>
      <c r="G67" s="69"/>
      <c r="H67" s="69"/>
      <c r="I67" s="69"/>
      <c r="J67" s="69"/>
      <c r="K67" s="69"/>
      <c r="L67" s="69"/>
      <c r="M67" s="69"/>
      <c r="N67" s="69"/>
      <c r="O67" s="69"/>
      <c r="P67" s="69"/>
      <c r="Q67" s="69"/>
      <c r="R67" s="69"/>
      <c r="S67" s="69"/>
      <c r="T67" s="69"/>
      <c r="U67" s="69"/>
      <c r="V67" s="69"/>
    </row>
    <row r="68" spans="1:26" ht="12" customHeight="1">
      <c r="A68" s="69"/>
      <c r="B68" s="42"/>
      <c r="C68" s="69" t="s">
        <v>175</v>
      </c>
      <c r="D68" s="69" t="s">
        <v>216</v>
      </c>
      <c r="E68" s="69" t="s">
        <v>217</v>
      </c>
      <c r="F68" s="69" t="s">
        <v>217</v>
      </c>
      <c r="G68" s="69"/>
      <c r="H68" s="69"/>
      <c r="I68" s="69"/>
      <c r="J68" s="69"/>
      <c r="K68" s="69"/>
      <c r="L68" s="69"/>
      <c r="M68" s="69" t="s">
        <v>218</v>
      </c>
      <c r="N68" s="69" t="s">
        <v>22</v>
      </c>
      <c r="O68" s="69"/>
      <c r="P68" s="69"/>
      <c r="Q68" s="69"/>
      <c r="R68" s="69"/>
      <c r="S68" s="69"/>
      <c r="T68" s="69"/>
      <c r="U68" s="69"/>
      <c r="V68" s="69" t="s">
        <v>179</v>
      </c>
    </row>
    <row r="69" spans="1:26" ht="12" customHeight="1">
      <c r="A69" s="69"/>
      <c r="B69" s="42"/>
      <c r="C69" s="69" t="s">
        <v>74</v>
      </c>
      <c r="D69" s="69" t="s">
        <v>219</v>
      </c>
      <c r="E69" s="69" t="s">
        <v>220</v>
      </c>
      <c r="F69" s="69" t="s">
        <v>221</v>
      </c>
      <c r="G69" s="69"/>
      <c r="H69" s="69"/>
      <c r="I69" s="69"/>
      <c r="J69" s="69"/>
      <c r="K69" s="69"/>
      <c r="L69" s="69"/>
      <c r="M69" s="69"/>
      <c r="N69" s="69" t="s">
        <v>22</v>
      </c>
      <c r="O69" s="69" t="s">
        <v>222</v>
      </c>
      <c r="P69" s="69"/>
      <c r="Q69" s="69"/>
      <c r="R69" s="69"/>
      <c r="S69" s="69"/>
      <c r="T69" s="69"/>
      <c r="U69" s="69"/>
      <c r="V69" s="69"/>
    </row>
    <row r="70" spans="1:26" ht="12" customHeight="1">
      <c r="A70" s="69"/>
      <c r="B70" s="42"/>
      <c r="C70" s="69" t="s">
        <v>74</v>
      </c>
      <c r="D70" s="69" t="s">
        <v>223</v>
      </c>
      <c r="E70" s="69" t="s">
        <v>223</v>
      </c>
      <c r="F70" s="69" t="s">
        <v>223</v>
      </c>
      <c r="G70" s="69"/>
      <c r="H70" s="69"/>
      <c r="I70" s="69"/>
      <c r="J70" s="69"/>
      <c r="K70" s="69"/>
      <c r="L70" s="69"/>
      <c r="M70" s="69"/>
      <c r="N70" s="69" t="s">
        <v>22</v>
      </c>
      <c r="O70" s="69" t="s">
        <v>3827</v>
      </c>
      <c r="P70" s="69"/>
      <c r="Q70" s="69"/>
      <c r="R70" s="69"/>
      <c r="S70" s="69"/>
      <c r="T70" s="69"/>
      <c r="U70" s="69"/>
      <c r="V70" s="69"/>
    </row>
    <row r="71" spans="1:26" ht="12" customHeight="1">
      <c r="A71" s="69"/>
      <c r="B71" s="42"/>
      <c r="C71" s="69" t="s">
        <v>131</v>
      </c>
      <c r="D71" s="69" t="s">
        <v>224</v>
      </c>
      <c r="E71" s="69" t="s">
        <v>225</v>
      </c>
      <c r="F71" s="69" t="s">
        <v>225</v>
      </c>
      <c r="G71" s="69"/>
      <c r="H71" s="69"/>
      <c r="I71" s="69"/>
      <c r="J71" s="69"/>
      <c r="K71" s="69"/>
      <c r="L71" s="69"/>
      <c r="M71" s="69" t="s">
        <v>226</v>
      </c>
      <c r="N71" s="69"/>
      <c r="O71" s="69"/>
      <c r="P71" s="69"/>
      <c r="Q71" s="69"/>
      <c r="R71" s="69"/>
      <c r="S71" s="69"/>
      <c r="T71" s="69"/>
      <c r="U71" s="69"/>
      <c r="V71" s="69"/>
    </row>
    <row r="72" spans="1:26" ht="12" customHeight="1">
      <c r="A72" s="69"/>
      <c r="B72" s="42"/>
      <c r="C72" s="69" t="s">
        <v>227</v>
      </c>
      <c r="D72" s="69" t="s">
        <v>228</v>
      </c>
      <c r="E72" s="69" t="s">
        <v>229</v>
      </c>
      <c r="F72" s="69" t="s">
        <v>229</v>
      </c>
      <c r="G72" s="69"/>
      <c r="H72" s="69"/>
      <c r="I72" s="69"/>
      <c r="J72" s="69"/>
      <c r="K72" s="69"/>
      <c r="L72" s="69"/>
      <c r="M72" s="69"/>
      <c r="N72" s="69" t="s">
        <v>22</v>
      </c>
      <c r="O72" s="69" t="s">
        <v>230</v>
      </c>
      <c r="P72" s="69"/>
      <c r="Q72" s="69"/>
      <c r="R72" s="69"/>
      <c r="S72" s="69"/>
      <c r="T72" s="69"/>
      <c r="U72" s="69"/>
      <c r="V72" s="69"/>
    </row>
    <row r="73" spans="1:26" ht="12" customHeight="1">
      <c r="A73" s="69"/>
      <c r="B73" s="42"/>
      <c r="C73" s="69" t="s">
        <v>227</v>
      </c>
      <c r="D73" s="69" t="s">
        <v>231</v>
      </c>
      <c r="E73" s="69" t="s">
        <v>232</v>
      </c>
      <c r="F73" s="69" t="s">
        <v>232</v>
      </c>
      <c r="G73" s="69"/>
      <c r="H73" s="69"/>
      <c r="I73" s="69"/>
      <c r="J73" s="69"/>
      <c r="K73" s="69"/>
      <c r="L73" s="69"/>
      <c r="M73" s="69"/>
      <c r="N73" s="69" t="s">
        <v>22</v>
      </c>
      <c r="O73" s="69" t="s">
        <v>230</v>
      </c>
      <c r="P73" s="69"/>
      <c r="Q73" s="69"/>
      <c r="R73" s="69"/>
      <c r="S73" s="69"/>
      <c r="T73" s="69"/>
      <c r="U73" s="69"/>
      <c r="V73" s="69"/>
    </row>
    <row r="74" spans="1:26" ht="12" customHeight="1">
      <c r="A74" s="69"/>
      <c r="B74" s="42"/>
      <c r="C74" s="69" t="s">
        <v>55</v>
      </c>
      <c r="D74" s="69" t="s">
        <v>233</v>
      </c>
      <c r="E74" s="69" t="s">
        <v>3688</v>
      </c>
      <c r="F74" s="69" t="s">
        <v>77</v>
      </c>
      <c r="G74" s="69" t="s">
        <v>234</v>
      </c>
      <c r="H74" s="69" t="s">
        <v>235</v>
      </c>
      <c r="I74" s="69"/>
      <c r="J74" s="69"/>
      <c r="K74" s="69"/>
      <c r="L74" s="69"/>
      <c r="M74" s="69"/>
      <c r="N74" s="69" t="s">
        <v>22</v>
      </c>
      <c r="O74" s="69"/>
      <c r="P74" s="69"/>
      <c r="Q74" s="69"/>
      <c r="R74" s="69"/>
      <c r="S74" s="69"/>
      <c r="T74" s="69"/>
      <c r="U74" s="69"/>
      <c r="V74" s="69"/>
    </row>
    <row r="75" spans="1:26" ht="12" customHeight="1">
      <c r="A75" s="69"/>
      <c r="B75" s="42"/>
      <c r="C75" s="69" t="s">
        <v>55</v>
      </c>
      <c r="D75" s="69" t="s">
        <v>236</v>
      </c>
      <c r="E75" s="69" t="s">
        <v>3689</v>
      </c>
      <c r="F75" s="69" t="s">
        <v>237</v>
      </c>
      <c r="G75" s="69" t="s">
        <v>238</v>
      </c>
      <c r="H75" s="69" t="s">
        <v>239</v>
      </c>
      <c r="I75" s="69" t="s">
        <v>240</v>
      </c>
      <c r="J75" s="69" t="s">
        <v>241</v>
      </c>
      <c r="K75" s="69" t="s">
        <v>242</v>
      </c>
      <c r="L75" s="69" t="s">
        <v>242</v>
      </c>
      <c r="M75" s="69"/>
      <c r="N75" s="69" t="s">
        <v>22</v>
      </c>
      <c r="O75" s="69"/>
      <c r="P75" s="69"/>
      <c r="Q75" s="69"/>
      <c r="R75" s="69"/>
      <c r="S75" s="69"/>
      <c r="T75" s="69"/>
      <c r="U75" s="69"/>
      <c r="V75" s="69"/>
    </row>
    <row r="76" spans="1:26" ht="12" customHeight="1">
      <c r="A76" s="69"/>
      <c r="B76" s="42"/>
      <c r="C76" s="69" t="s">
        <v>55</v>
      </c>
      <c r="D76" s="69" t="s">
        <v>243</v>
      </c>
      <c r="E76" s="69" t="s">
        <v>3690</v>
      </c>
      <c r="F76" s="69" t="s">
        <v>244</v>
      </c>
      <c r="G76" s="69" t="s">
        <v>238</v>
      </c>
      <c r="H76" s="69" t="s">
        <v>239</v>
      </c>
      <c r="I76" s="69" t="s">
        <v>240</v>
      </c>
      <c r="J76" s="69" t="s">
        <v>241</v>
      </c>
      <c r="K76" s="69" t="s">
        <v>242</v>
      </c>
      <c r="L76" s="69" t="s">
        <v>242</v>
      </c>
      <c r="M76" s="69"/>
      <c r="N76" s="69" t="s">
        <v>22</v>
      </c>
      <c r="O76" s="69"/>
      <c r="P76" s="69"/>
      <c r="Q76" s="69"/>
      <c r="R76" s="69"/>
      <c r="S76" s="69"/>
      <c r="T76" s="69"/>
      <c r="U76" s="69"/>
      <c r="V76" s="69"/>
    </row>
    <row r="77" spans="1:26" ht="12" customHeight="1">
      <c r="A77" s="69"/>
      <c r="B77" s="42"/>
      <c r="C77" s="69" t="s">
        <v>55</v>
      </c>
      <c r="D77" s="69" t="s">
        <v>245</v>
      </c>
      <c r="E77" s="69" t="s">
        <v>246</v>
      </c>
      <c r="F77" s="69" t="s">
        <v>247</v>
      </c>
      <c r="G77" s="69" t="s">
        <v>248</v>
      </c>
      <c r="H77" s="69" t="s">
        <v>235</v>
      </c>
      <c r="I77" s="69"/>
      <c r="J77" s="69"/>
      <c r="K77" s="69"/>
      <c r="L77" s="69"/>
      <c r="M77" s="69" t="s">
        <v>249</v>
      </c>
      <c r="N77" s="69" t="s">
        <v>22</v>
      </c>
      <c r="O77" s="69"/>
      <c r="P77" s="69"/>
      <c r="Q77" s="69"/>
      <c r="R77" s="69"/>
      <c r="S77" s="69"/>
      <c r="T77" s="69"/>
      <c r="U77" s="69"/>
      <c r="V77" s="69"/>
    </row>
    <row r="78" spans="1:26" ht="12" customHeight="1">
      <c r="A78" s="69"/>
      <c r="B78" s="42"/>
      <c r="C78" s="69" t="s">
        <v>250</v>
      </c>
      <c r="D78" s="69" t="s">
        <v>251</v>
      </c>
      <c r="E78" s="69" t="s">
        <v>3691</v>
      </c>
      <c r="F78" s="80" t="s">
        <v>252</v>
      </c>
      <c r="G78" s="80"/>
      <c r="H78" s="80"/>
      <c r="I78" s="80"/>
      <c r="J78" s="80"/>
      <c r="K78" s="80"/>
      <c r="L78" s="80"/>
      <c r="M78" s="80"/>
      <c r="N78" s="79" t="s">
        <v>22</v>
      </c>
      <c r="O78" s="80"/>
      <c r="P78" s="80"/>
      <c r="Q78" s="80"/>
      <c r="R78" s="80"/>
      <c r="S78" s="80"/>
      <c r="T78" s="80"/>
      <c r="U78" s="80"/>
      <c r="V78" s="80"/>
      <c r="W78" s="30"/>
      <c r="X78" s="30"/>
      <c r="Y78" s="30"/>
      <c r="Z78" s="30"/>
    </row>
    <row r="79" spans="1:26" ht="12" customHeight="1">
      <c r="A79" s="69"/>
      <c r="B79" s="42"/>
      <c r="C79" s="69" t="s">
        <v>250</v>
      </c>
      <c r="D79" s="69" t="s">
        <v>253</v>
      </c>
      <c r="E79" s="69" t="s">
        <v>254</v>
      </c>
      <c r="F79" s="69" t="s">
        <v>255</v>
      </c>
      <c r="G79" s="69"/>
      <c r="H79" s="69"/>
      <c r="I79" s="69"/>
      <c r="J79" s="69"/>
      <c r="K79" s="69"/>
      <c r="L79" s="69"/>
      <c r="M79" s="69" t="s">
        <v>256</v>
      </c>
      <c r="N79" s="69" t="s">
        <v>22</v>
      </c>
      <c r="O79" s="69"/>
      <c r="P79" s="69"/>
      <c r="Q79" s="69"/>
      <c r="R79" s="69"/>
      <c r="S79" s="69"/>
      <c r="T79" s="69"/>
      <c r="U79" s="69"/>
      <c r="V79" s="69"/>
    </row>
    <row r="80" spans="1:26" ht="12" customHeight="1">
      <c r="A80" s="69"/>
      <c r="B80" s="42"/>
      <c r="C80" s="69" t="s">
        <v>74</v>
      </c>
      <c r="D80" s="69" t="s">
        <v>257</v>
      </c>
      <c r="E80" s="69" t="s">
        <v>258</v>
      </c>
      <c r="F80" s="69" t="s">
        <v>259</v>
      </c>
      <c r="G80" s="69"/>
      <c r="H80" s="69"/>
      <c r="I80" s="69"/>
      <c r="J80" s="69"/>
      <c r="K80" s="69"/>
      <c r="L80" s="69"/>
      <c r="M80" s="69"/>
      <c r="N80" s="69" t="s">
        <v>22</v>
      </c>
      <c r="O80" s="69" t="s">
        <v>260</v>
      </c>
      <c r="P80" s="69"/>
      <c r="Q80" s="69"/>
      <c r="R80" s="69"/>
      <c r="S80" s="69"/>
      <c r="T80" s="69"/>
      <c r="U80" s="69"/>
      <c r="V80" s="69"/>
    </row>
    <row r="81" spans="1:22" customFormat="1" ht="12" customHeight="1">
      <c r="A81" s="81"/>
      <c r="B81" s="81"/>
      <c r="C81" s="82" t="s">
        <v>30</v>
      </c>
      <c r="D81" s="82" t="s">
        <v>3842</v>
      </c>
      <c r="E81" s="82" t="s">
        <v>3618</v>
      </c>
      <c r="F81" s="82" t="s">
        <v>3619</v>
      </c>
      <c r="G81" s="82" t="s">
        <v>3620</v>
      </c>
      <c r="H81" s="82" t="s">
        <v>3621</v>
      </c>
      <c r="I81" s="82" t="s">
        <v>358</v>
      </c>
      <c r="J81" s="82" t="s">
        <v>3622</v>
      </c>
      <c r="K81" s="82" t="s">
        <v>3623</v>
      </c>
      <c r="L81" s="82" t="s">
        <v>3623</v>
      </c>
      <c r="M81" s="82"/>
      <c r="N81" s="82" t="s">
        <v>22</v>
      </c>
      <c r="O81" s="82"/>
      <c r="P81" s="82"/>
      <c r="Q81" s="82"/>
      <c r="R81" s="82"/>
      <c r="S81" s="82"/>
      <c r="T81" s="82"/>
      <c r="U81" s="82"/>
      <c r="V81" s="82"/>
    </row>
    <row r="82" spans="1:22" customFormat="1" ht="12" customHeight="1">
      <c r="A82" s="81"/>
      <c r="B82" s="81"/>
      <c r="C82" s="82" t="s">
        <v>74</v>
      </c>
      <c r="D82" s="82" t="s">
        <v>3840</v>
      </c>
      <c r="E82" s="82" t="s">
        <v>97</v>
      </c>
      <c r="F82" s="82" t="s">
        <v>97</v>
      </c>
      <c r="G82" s="82"/>
      <c r="H82" s="82"/>
      <c r="I82" s="82"/>
      <c r="J82" s="82"/>
      <c r="K82" s="82"/>
      <c r="L82" s="82"/>
      <c r="M82" s="82"/>
      <c r="N82" s="82" t="s">
        <v>22</v>
      </c>
      <c r="O82" s="83" t="s">
        <v>3855</v>
      </c>
      <c r="P82" s="82"/>
      <c r="Q82" s="82"/>
      <c r="R82" s="82"/>
      <c r="S82" s="82"/>
      <c r="T82" s="82"/>
      <c r="U82" s="82"/>
      <c r="V82" s="82"/>
    </row>
    <row r="83" spans="1:22" s="53" customFormat="1" ht="12" customHeight="1">
      <c r="A83" s="84"/>
      <c r="B83" s="85" t="s">
        <v>3833</v>
      </c>
      <c r="C83" s="72" t="s">
        <v>74</v>
      </c>
      <c r="D83" s="86" t="s">
        <v>3843</v>
      </c>
      <c r="E83" s="72" t="s">
        <v>3844</v>
      </c>
      <c r="F83" s="72" t="s">
        <v>3844</v>
      </c>
      <c r="G83" s="86"/>
      <c r="H83" s="86"/>
      <c r="I83" s="86"/>
      <c r="J83" s="86"/>
      <c r="K83" s="86"/>
      <c r="L83" s="86"/>
      <c r="M83" s="86"/>
      <c r="N83" s="86" t="s">
        <v>22</v>
      </c>
      <c r="O83" s="87" t="s">
        <v>3853</v>
      </c>
      <c r="P83" s="86"/>
      <c r="Q83" s="86"/>
      <c r="R83" s="86"/>
      <c r="S83" s="86"/>
      <c r="T83" s="86"/>
      <c r="U83" s="86"/>
      <c r="V83" s="86"/>
    </row>
    <row r="84" spans="1:22" customFormat="1" ht="12" customHeight="1">
      <c r="A84" s="81"/>
      <c r="B84" s="81"/>
      <c r="C84" s="82" t="s">
        <v>30</v>
      </c>
      <c r="D84" s="82" t="s">
        <v>3841</v>
      </c>
      <c r="E84" s="82" t="s">
        <v>3618</v>
      </c>
      <c r="F84" s="82" t="s">
        <v>3848</v>
      </c>
      <c r="G84" s="82" t="s">
        <v>3620</v>
      </c>
      <c r="H84" s="82" t="s">
        <v>3621</v>
      </c>
      <c r="I84" s="82" t="s">
        <v>358</v>
      </c>
      <c r="J84" s="82" t="s">
        <v>3622</v>
      </c>
      <c r="K84" s="82" t="s">
        <v>3623</v>
      </c>
      <c r="L84" s="82" t="s">
        <v>3623</v>
      </c>
      <c r="M84" s="82" t="s">
        <v>4586</v>
      </c>
      <c r="N84" s="82" t="s">
        <v>22</v>
      </c>
      <c r="O84" s="82"/>
      <c r="P84" s="82"/>
      <c r="Q84" s="82"/>
      <c r="R84" s="82"/>
      <c r="S84" s="82"/>
      <c r="T84" s="82"/>
      <c r="U84" s="82"/>
      <c r="V84" s="82"/>
    </row>
    <row r="85" spans="1:22" customFormat="1" ht="12" customHeight="1">
      <c r="A85" s="81"/>
      <c r="B85" s="81"/>
      <c r="C85" s="82" t="s">
        <v>74</v>
      </c>
      <c r="D85" s="82" t="s">
        <v>3845</v>
      </c>
      <c r="E85" s="82" t="s">
        <v>3847</v>
      </c>
      <c r="F85" s="82" t="s">
        <v>3847</v>
      </c>
      <c r="G85" s="82"/>
      <c r="H85" s="82"/>
      <c r="I85" s="82"/>
      <c r="J85" s="82"/>
      <c r="K85" s="82"/>
      <c r="L85" s="82"/>
      <c r="M85" s="82" t="s">
        <v>4586</v>
      </c>
      <c r="N85" s="82" t="s">
        <v>22</v>
      </c>
      <c r="O85" s="83" t="s">
        <v>3854</v>
      </c>
      <c r="P85" s="82"/>
      <c r="Q85" s="82"/>
      <c r="R85" s="82"/>
      <c r="S85" s="82"/>
      <c r="T85" s="82"/>
      <c r="U85" s="82"/>
      <c r="V85" s="82"/>
    </row>
    <row r="86" spans="1:22" customFormat="1" ht="12" customHeight="1">
      <c r="A86" s="81"/>
      <c r="B86" s="81"/>
      <c r="C86" s="82" t="s">
        <v>74</v>
      </c>
      <c r="D86" s="82" t="s">
        <v>3617</v>
      </c>
      <c r="E86" s="82" t="s">
        <v>3852</v>
      </c>
      <c r="F86" s="82" t="s">
        <v>3848</v>
      </c>
      <c r="G86" s="82"/>
      <c r="H86" s="82"/>
      <c r="I86" s="82"/>
      <c r="J86" s="82"/>
      <c r="K86" s="82"/>
      <c r="L86" s="82"/>
      <c r="M86" s="82"/>
      <c r="N86" s="82" t="s">
        <v>22</v>
      </c>
      <c r="O86" s="83" t="s">
        <v>4587</v>
      </c>
      <c r="P86" s="82"/>
      <c r="Q86" s="82"/>
      <c r="R86" s="82"/>
      <c r="S86" s="82"/>
      <c r="T86" s="82"/>
      <c r="U86" s="82"/>
      <c r="V86" s="82"/>
    </row>
    <row r="87" spans="1:22" customFormat="1" ht="12" customHeight="1">
      <c r="A87" s="81"/>
      <c r="B87" s="81"/>
      <c r="C87" s="82" t="s">
        <v>74</v>
      </c>
      <c r="D87" s="82" t="s">
        <v>96</v>
      </c>
      <c r="E87" s="82" t="s">
        <v>3846</v>
      </c>
      <c r="F87" s="82" t="s">
        <v>3846</v>
      </c>
      <c r="G87" s="82"/>
      <c r="H87" s="82"/>
      <c r="I87" s="82"/>
      <c r="J87" s="82"/>
      <c r="K87" s="82"/>
      <c r="L87" s="82"/>
      <c r="M87" s="82"/>
      <c r="N87" s="82" t="s">
        <v>22</v>
      </c>
      <c r="O87" s="83" t="s">
        <v>4588</v>
      </c>
      <c r="P87" s="82"/>
      <c r="Q87" s="82"/>
      <c r="R87" s="82"/>
      <c r="S87" s="82"/>
      <c r="T87" s="82"/>
      <c r="U87" s="82"/>
      <c r="V87" s="82"/>
    </row>
    <row r="88" spans="1:22" ht="12" customHeight="1">
      <c r="A88" s="69"/>
      <c r="B88" s="42"/>
      <c r="C88" s="69" t="s">
        <v>227</v>
      </c>
      <c r="D88" s="69" t="s">
        <v>261</v>
      </c>
      <c r="E88" s="69" t="s">
        <v>232</v>
      </c>
      <c r="F88" s="69" t="s">
        <v>232</v>
      </c>
      <c r="G88" s="69"/>
      <c r="H88" s="69"/>
      <c r="I88" s="69"/>
      <c r="J88" s="69"/>
      <c r="K88" s="69"/>
      <c r="L88" s="69"/>
      <c r="M88" s="69"/>
      <c r="N88" s="69" t="s">
        <v>22</v>
      </c>
      <c r="O88" s="69" t="s">
        <v>230</v>
      </c>
      <c r="P88" s="69"/>
      <c r="Q88" s="69"/>
      <c r="R88" s="69"/>
      <c r="S88" s="69"/>
      <c r="T88" s="69"/>
      <c r="U88" s="69"/>
      <c r="V88" s="69"/>
    </row>
    <row r="89" spans="1:22" ht="12" customHeight="1">
      <c r="A89" s="69"/>
      <c r="B89" s="40"/>
      <c r="C89" s="88" t="s">
        <v>27</v>
      </c>
      <c r="D89" s="88" t="s">
        <v>328</v>
      </c>
      <c r="E89" s="88" t="s">
        <v>329</v>
      </c>
      <c r="F89" s="88" t="s">
        <v>330</v>
      </c>
      <c r="G89" s="88"/>
      <c r="H89" s="88"/>
      <c r="I89" s="88"/>
      <c r="J89" s="88"/>
      <c r="K89" s="88"/>
      <c r="L89" s="88"/>
      <c r="M89" s="88"/>
      <c r="N89" s="88"/>
      <c r="O89" s="88"/>
      <c r="P89" s="88"/>
      <c r="Q89" s="88"/>
      <c r="R89" s="88"/>
      <c r="S89" s="88"/>
      <c r="T89" s="88"/>
      <c r="U89" s="88"/>
      <c r="V89" s="89"/>
    </row>
    <row r="90" spans="1:22" ht="12" customHeight="1">
      <c r="A90" s="69"/>
      <c r="B90" s="40"/>
      <c r="C90" s="90" t="s">
        <v>291</v>
      </c>
      <c r="D90" s="90" t="s">
        <v>3633</v>
      </c>
      <c r="E90" s="90" t="s">
        <v>3631</v>
      </c>
      <c r="F90" s="90" t="s">
        <v>3632</v>
      </c>
      <c r="G90" s="90"/>
      <c r="H90" s="90"/>
      <c r="I90" s="90"/>
      <c r="J90" s="90"/>
      <c r="K90" s="90"/>
      <c r="L90" s="90"/>
      <c r="M90" s="90"/>
      <c r="N90" s="90" t="s">
        <v>22</v>
      </c>
      <c r="O90" s="90"/>
      <c r="P90" s="90"/>
      <c r="Q90" s="90"/>
      <c r="R90" s="90"/>
      <c r="S90" s="90"/>
      <c r="T90" s="90"/>
      <c r="U90" s="90"/>
      <c r="V90" s="91"/>
    </row>
    <row r="91" spans="1:22" ht="12" customHeight="1">
      <c r="A91" s="69"/>
      <c r="B91" s="40"/>
      <c r="C91" s="90" t="s">
        <v>3824</v>
      </c>
      <c r="D91" s="90" t="s">
        <v>3634</v>
      </c>
      <c r="E91" s="90" t="s">
        <v>3635</v>
      </c>
      <c r="F91" s="90" t="s">
        <v>3636</v>
      </c>
      <c r="G91" s="90"/>
      <c r="H91" s="90"/>
      <c r="I91" s="90"/>
      <c r="J91" s="90"/>
      <c r="K91" s="90"/>
      <c r="L91" s="90"/>
      <c r="M91" s="90" t="s">
        <v>3640</v>
      </c>
      <c r="N91" s="90" t="s">
        <v>22</v>
      </c>
      <c r="O91" s="90"/>
      <c r="P91" s="90"/>
      <c r="Q91" s="90"/>
      <c r="R91" s="90"/>
      <c r="S91" s="90"/>
      <c r="T91" s="90"/>
      <c r="U91" s="90"/>
      <c r="V91" s="91"/>
    </row>
    <row r="92" spans="1:22" ht="12" customHeight="1">
      <c r="A92" s="69"/>
      <c r="B92" s="92"/>
      <c r="C92" s="93" t="s">
        <v>65</v>
      </c>
      <c r="D92" s="93" t="s">
        <v>3642</v>
      </c>
      <c r="E92" s="93" t="s">
        <v>3644</v>
      </c>
      <c r="F92" s="93" t="s">
        <v>3645</v>
      </c>
      <c r="G92" s="93"/>
      <c r="H92" s="93"/>
      <c r="I92" s="93"/>
      <c r="J92" s="93" t="s">
        <v>4068</v>
      </c>
      <c r="K92" s="93" t="s">
        <v>4069</v>
      </c>
      <c r="L92" s="93" t="s">
        <v>4069</v>
      </c>
      <c r="M92" s="93" t="s">
        <v>3640</v>
      </c>
      <c r="N92" s="93" t="s">
        <v>22</v>
      </c>
      <c r="O92" s="93"/>
      <c r="P92" s="93"/>
      <c r="Q92" s="93"/>
      <c r="R92" s="93"/>
      <c r="S92" s="93"/>
      <c r="T92" s="93"/>
      <c r="U92" s="93"/>
      <c r="V92" s="94"/>
    </row>
    <row r="93" spans="1:22" s="36" customFormat="1" ht="12" customHeight="1">
      <c r="A93" s="95"/>
      <c r="B93" s="95"/>
      <c r="C93" s="90" t="s">
        <v>279</v>
      </c>
      <c r="D93" s="90" t="s">
        <v>334</v>
      </c>
      <c r="E93" s="90" t="s">
        <v>335</v>
      </c>
      <c r="F93" s="90" t="s">
        <v>3580</v>
      </c>
      <c r="G93" s="90"/>
      <c r="H93" s="90"/>
      <c r="I93" s="90"/>
      <c r="J93" s="90"/>
      <c r="K93" s="90"/>
      <c r="L93" s="90"/>
      <c r="M93" s="90" t="s">
        <v>3640</v>
      </c>
      <c r="N93" s="90" t="s">
        <v>22</v>
      </c>
      <c r="O93" s="90"/>
      <c r="P93" s="90"/>
      <c r="Q93" s="90"/>
      <c r="R93" s="90"/>
      <c r="S93" s="90"/>
      <c r="T93" s="90"/>
      <c r="U93" s="90"/>
      <c r="V93" s="91"/>
    </row>
    <row r="94" spans="1:22" s="34" customFormat="1" ht="12" customHeight="1">
      <c r="A94" s="96"/>
      <c r="B94" s="97"/>
      <c r="C94" s="93" t="s">
        <v>74</v>
      </c>
      <c r="D94" s="93" t="s">
        <v>3643</v>
      </c>
      <c r="E94" s="93" t="s">
        <v>3546</v>
      </c>
      <c r="F94" s="93" t="s">
        <v>3583</v>
      </c>
      <c r="G94" s="93"/>
      <c r="H94" s="93"/>
      <c r="I94" s="93"/>
      <c r="J94" s="93"/>
      <c r="K94" s="93"/>
      <c r="L94" s="93"/>
      <c r="M94" s="93"/>
      <c r="N94" s="93" t="s">
        <v>22</v>
      </c>
      <c r="O94" s="93" t="s">
        <v>3624</v>
      </c>
      <c r="P94" s="93"/>
      <c r="Q94" s="93"/>
      <c r="R94" s="93"/>
      <c r="S94" s="93"/>
      <c r="T94" s="93"/>
      <c r="U94" s="93"/>
      <c r="V94" s="94"/>
    </row>
    <row r="95" spans="1:22" s="34" customFormat="1" ht="12" customHeight="1">
      <c r="A95" s="96"/>
      <c r="B95" s="97"/>
      <c r="C95" s="93" t="s">
        <v>291</v>
      </c>
      <c r="D95" s="93" t="s">
        <v>3549</v>
      </c>
      <c r="E95" s="93" t="s">
        <v>3546</v>
      </c>
      <c r="F95" s="93" t="s">
        <v>3584</v>
      </c>
      <c r="G95" s="93"/>
      <c r="H95" s="93"/>
      <c r="I95" s="93"/>
      <c r="J95" s="93"/>
      <c r="K95" s="93"/>
      <c r="L95" s="93"/>
      <c r="M95" s="93" t="s">
        <v>3641</v>
      </c>
      <c r="N95" s="93" t="s">
        <v>22</v>
      </c>
      <c r="O95" s="93"/>
      <c r="P95" s="93"/>
      <c r="Q95" s="93"/>
      <c r="R95" s="93"/>
      <c r="S95" s="93"/>
      <c r="T95" s="93"/>
      <c r="U95" s="93"/>
      <c r="V95" s="94"/>
    </row>
    <row r="96" spans="1:22" s="34" customFormat="1" ht="12" customHeight="1">
      <c r="A96" s="96"/>
      <c r="B96" s="97"/>
      <c r="C96" s="93" t="s">
        <v>291</v>
      </c>
      <c r="D96" s="93" t="s">
        <v>3550</v>
      </c>
      <c r="E96" s="93" t="s">
        <v>3547</v>
      </c>
      <c r="F96" s="93" t="s">
        <v>3585</v>
      </c>
      <c r="G96" s="93"/>
      <c r="H96" s="93"/>
      <c r="I96" s="93"/>
      <c r="J96" s="93"/>
      <c r="K96" s="93"/>
      <c r="L96" s="93"/>
      <c r="M96" s="93" t="s">
        <v>3659</v>
      </c>
      <c r="N96" s="93" t="s">
        <v>22</v>
      </c>
      <c r="O96" s="93"/>
      <c r="P96" s="93"/>
      <c r="Q96" s="93"/>
      <c r="R96" s="93"/>
      <c r="S96" s="93"/>
      <c r="T96" s="93"/>
      <c r="U96" s="93"/>
      <c r="V96" s="94"/>
    </row>
    <row r="97" spans="1:26" s="34" customFormat="1" ht="12" customHeight="1">
      <c r="A97" s="96"/>
      <c r="B97" s="97"/>
      <c r="C97" s="93" t="s">
        <v>74</v>
      </c>
      <c r="D97" s="93" t="s">
        <v>3551</v>
      </c>
      <c r="E97" s="93" t="s">
        <v>3548</v>
      </c>
      <c r="F97" s="93" t="s">
        <v>3586</v>
      </c>
      <c r="G97" s="93"/>
      <c r="H97" s="93"/>
      <c r="I97" s="93"/>
      <c r="J97" s="93"/>
      <c r="K97" s="93"/>
      <c r="L97" s="93"/>
      <c r="M97" s="93"/>
      <c r="N97" s="93" t="s">
        <v>22</v>
      </c>
      <c r="O97" s="93" t="s">
        <v>3826</v>
      </c>
      <c r="P97" s="93"/>
      <c r="Q97" s="93"/>
      <c r="R97" s="93"/>
      <c r="S97" s="93"/>
      <c r="T97" s="93"/>
      <c r="U97" s="93"/>
      <c r="V97" s="94"/>
    </row>
    <row r="98" spans="1:26" ht="12" customHeight="1">
      <c r="A98" s="69"/>
      <c r="B98" s="98"/>
      <c r="C98" s="90" t="s">
        <v>291</v>
      </c>
      <c r="D98" s="90" t="s">
        <v>3646</v>
      </c>
      <c r="E98" s="90" t="s">
        <v>3662</v>
      </c>
      <c r="F98" s="90" t="s">
        <v>3649</v>
      </c>
      <c r="G98" s="90"/>
      <c r="H98" s="90"/>
      <c r="I98" s="90"/>
      <c r="J98" s="90"/>
      <c r="K98" s="90"/>
      <c r="L98" s="90"/>
      <c r="M98" s="90"/>
      <c r="N98" s="90" t="s">
        <v>22</v>
      </c>
      <c r="O98" s="90"/>
      <c r="P98" s="90"/>
      <c r="Q98" s="90"/>
      <c r="R98" s="90"/>
      <c r="S98" s="90"/>
      <c r="T98" s="90"/>
      <c r="U98" s="90"/>
      <c r="V98" s="91"/>
    </row>
    <row r="99" spans="1:26" ht="12" customHeight="1">
      <c r="A99" s="69"/>
      <c r="B99" s="98"/>
      <c r="C99" s="90" t="s">
        <v>3824</v>
      </c>
      <c r="D99" s="90" t="s">
        <v>3647</v>
      </c>
      <c r="E99" s="90" t="s">
        <v>3648</v>
      </c>
      <c r="F99" s="90" t="s">
        <v>3650</v>
      </c>
      <c r="G99" s="90"/>
      <c r="H99" s="90"/>
      <c r="I99" s="90"/>
      <c r="J99" s="90"/>
      <c r="K99" s="90"/>
      <c r="L99" s="90"/>
      <c r="M99" s="90" t="s">
        <v>3651</v>
      </c>
      <c r="N99" s="90" t="s">
        <v>22</v>
      </c>
      <c r="O99" s="90"/>
      <c r="P99" s="90"/>
      <c r="Q99" s="90"/>
      <c r="R99" s="90"/>
      <c r="S99" s="90"/>
      <c r="T99" s="90"/>
      <c r="U99" s="90"/>
      <c r="V99" s="91"/>
    </row>
    <row r="100" spans="1:26" ht="12" customHeight="1">
      <c r="A100" s="69"/>
      <c r="B100" s="97"/>
      <c r="C100" s="93" t="s">
        <v>65</v>
      </c>
      <c r="D100" s="93" t="s">
        <v>3654</v>
      </c>
      <c r="E100" s="93" t="s">
        <v>3544</v>
      </c>
      <c r="F100" s="93" t="s">
        <v>3581</v>
      </c>
      <c r="G100" s="93"/>
      <c r="H100" s="93"/>
      <c r="I100" s="93"/>
      <c r="J100" s="93" t="s">
        <v>4068</v>
      </c>
      <c r="K100" s="93" t="s">
        <v>4069</v>
      </c>
      <c r="L100" s="93" t="s">
        <v>4069</v>
      </c>
      <c r="M100" s="93" t="s">
        <v>3651</v>
      </c>
      <c r="N100" s="93" t="s">
        <v>22</v>
      </c>
      <c r="O100" s="93"/>
      <c r="P100" s="93"/>
      <c r="Q100" s="93"/>
      <c r="R100" s="93"/>
      <c r="S100" s="93"/>
      <c r="T100" s="93"/>
      <c r="U100" s="93"/>
      <c r="V100" s="94"/>
    </row>
    <row r="101" spans="1:26" s="33" customFormat="1" ht="12" customHeight="1">
      <c r="A101" s="79"/>
      <c r="B101" s="97"/>
      <c r="C101" s="99" t="s">
        <v>465</v>
      </c>
      <c r="D101" s="100" t="s">
        <v>3655</v>
      </c>
      <c r="E101" s="100" t="s">
        <v>3545</v>
      </c>
      <c r="F101" s="100" t="s">
        <v>3582</v>
      </c>
      <c r="G101" s="100"/>
      <c r="H101" s="100"/>
      <c r="I101" s="100"/>
      <c r="J101" s="100"/>
      <c r="K101" s="100"/>
      <c r="L101" s="100"/>
      <c r="M101" s="100" t="s">
        <v>3652</v>
      </c>
      <c r="N101" s="100" t="s">
        <v>22</v>
      </c>
      <c r="O101" s="100"/>
      <c r="P101" s="100"/>
      <c r="Q101" s="100"/>
      <c r="R101" s="100"/>
      <c r="S101" s="100"/>
      <c r="T101" s="100"/>
      <c r="U101" s="100"/>
      <c r="V101" s="101"/>
    </row>
    <row r="102" spans="1:26" s="54" customFormat="1" ht="12" customHeight="1">
      <c r="A102" s="72"/>
      <c r="B102" s="102" t="s">
        <v>3834</v>
      </c>
      <c r="C102" s="72" t="s">
        <v>55</v>
      </c>
      <c r="D102" s="72" t="s">
        <v>3656</v>
      </c>
      <c r="E102" s="103" t="s">
        <v>3545</v>
      </c>
      <c r="F102" s="72" t="s">
        <v>3594</v>
      </c>
      <c r="G102" s="72" t="s">
        <v>3558</v>
      </c>
      <c r="H102" s="72" t="s">
        <v>3600</v>
      </c>
      <c r="I102" s="72"/>
      <c r="J102" s="72"/>
      <c r="K102" s="72"/>
      <c r="L102" s="72"/>
      <c r="M102" s="72" t="s">
        <v>3832</v>
      </c>
      <c r="N102" s="72" t="s">
        <v>22</v>
      </c>
      <c r="O102" s="72"/>
      <c r="P102" s="72"/>
      <c r="Q102" s="72"/>
      <c r="R102" s="72"/>
      <c r="S102" s="72"/>
      <c r="T102" s="72"/>
      <c r="U102" s="72"/>
      <c r="V102" s="72"/>
    </row>
    <row r="103" spans="1:26" ht="12" customHeight="1">
      <c r="A103" s="69"/>
      <c r="B103" s="97"/>
      <c r="C103" s="93" t="s">
        <v>291</v>
      </c>
      <c r="D103" s="93" t="s">
        <v>3552</v>
      </c>
      <c r="E103" s="93" t="s">
        <v>3555</v>
      </c>
      <c r="F103" s="93" t="s">
        <v>3625</v>
      </c>
      <c r="G103" s="93"/>
      <c r="H103" s="93"/>
      <c r="I103" s="93"/>
      <c r="J103" s="93"/>
      <c r="K103" s="93"/>
      <c r="L103" s="93"/>
      <c r="M103" s="93" t="s">
        <v>3653</v>
      </c>
      <c r="N103" s="93" t="s">
        <v>22</v>
      </c>
      <c r="O103" s="93"/>
      <c r="P103" s="93"/>
      <c r="Q103" s="93"/>
      <c r="R103" s="93"/>
      <c r="S103" s="93"/>
      <c r="T103" s="93"/>
      <c r="U103" s="93"/>
      <c r="V103" s="94"/>
      <c r="W103" s="31"/>
      <c r="X103" s="31"/>
      <c r="Y103" s="31"/>
      <c r="Z103" s="31"/>
    </row>
    <row r="104" spans="1:26" s="34" customFormat="1" ht="12" customHeight="1">
      <c r="A104" s="96"/>
      <c r="B104" s="104"/>
      <c r="C104" s="93" t="s">
        <v>291</v>
      </c>
      <c r="D104" s="93" t="s">
        <v>3553</v>
      </c>
      <c r="E104" s="93" t="s">
        <v>3556</v>
      </c>
      <c r="F104" s="93" t="s">
        <v>3587</v>
      </c>
      <c r="G104" s="93"/>
      <c r="H104" s="93"/>
      <c r="I104" s="93"/>
      <c r="J104" s="93"/>
      <c r="K104" s="93"/>
      <c r="L104" s="93"/>
      <c r="M104" s="93" t="s">
        <v>3657</v>
      </c>
      <c r="N104" s="93" t="s">
        <v>22</v>
      </c>
      <c r="O104" s="93"/>
      <c r="P104" s="93"/>
      <c r="Q104" s="93"/>
      <c r="R104" s="93"/>
      <c r="S104" s="93"/>
      <c r="T104" s="93"/>
      <c r="U104" s="93"/>
      <c r="V104" s="94"/>
    </row>
    <row r="105" spans="1:26" s="34" customFormat="1" ht="12" customHeight="1">
      <c r="A105" s="96"/>
      <c r="B105" s="104"/>
      <c r="C105" s="93" t="s">
        <v>74</v>
      </c>
      <c r="D105" s="93" t="s">
        <v>3554</v>
      </c>
      <c r="E105" s="93" t="s">
        <v>3557</v>
      </c>
      <c r="F105" s="93" t="s">
        <v>3588</v>
      </c>
      <c r="G105" s="93"/>
      <c r="H105" s="93"/>
      <c r="I105" s="93"/>
      <c r="J105" s="93"/>
      <c r="K105" s="93"/>
      <c r="L105" s="93"/>
      <c r="M105" s="93"/>
      <c r="N105" s="93" t="s">
        <v>22</v>
      </c>
      <c r="O105" s="93" t="s">
        <v>3660</v>
      </c>
      <c r="P105" s="93"/>
      <c r="Q105" s="93"/>
      <c r="R105" s="93"/>
      <c r="S105" s="93"/>
      <c r="T105" s="93"/>
      <c r="U105" s="93"/>
      <c r="V105" s="94"/>
    </row>
    <row r="106" spans="1:26" ht="12" customHeight="1">
      <c r="A106" s="69"/>
      <c r="B106" s="98"/>
      <c r="C106" s="90" t="s">
        <v>74</v>
      </c>
      <c r="D106" s="90" t="s">
        <v>331</v>
      </c>
      <c r="E106" s="90" t="s">
        <v>3630</v>
      </c>
      <c r="F106" s="90" t="s">
        <v>332</v>
      </c>
      <c r="G106" s="90"/>
      <c r="H106" s="90"/>
      <c r="I106" s="90"/>
      <c r="J106" s="90"/>
      <c r="K106" s="90"/>
      <c r="L106" s="90"/>
      <c r="M106" s="90"/>
      <c r="N106" s="90" t="s">
        <v>22</v>
      </c>
      <c r="O106" s="90" t="s">
        <v>3658</v>
      </c>
      <c r="P106" s="90"/>
      <c r="Q106" s="90"/>
      <c r="R106" s="90"/>
      <c r="S106" s="90"/>
      <c r="T106" s="90"/>
      <c r="U106" s="90"/>
      <c r="V106" s="91"/>
    </row>
    <row r="107" spans="1:26" ht="12" customHeight="1">
      <c r="A107" s="69"/>
      <c r="B107" s="98"/>
      <c r="C107" s="90" t="s">
        <v>74</v>
      </c>
      <c r="D107" s="90" t="s">
        <v>333</v>
      </c>
      <c r="E107" s="90" t="s">
        <v>3692</v>
      </c>
      <c r="F107" s="90" t="s">
        <v>3782</v>
      </c>
      <c r="G107" s="90"/>
      <c r="H107" s="90"/>
      <c r="I107" s="90"/>
      <c r="J107" s="90"/>
      <c r="K107" s="90"/>
      <c r="L107" s="90"/>
      <c r="M107" s="90"/>
      <c r="N107" s="90" t="s">
        <v>22</v>
      </c>
      <c r="O107" s="105" t="s">
        <v>3661</v>
      </c>
      <c r="P107" s="90"/>
      <c r="Q107" s="90"/>
      <c r="R107" s="90"/>
      <c r="S107" s="90"/>
      <c r="T107" s="90"/>
      <c r="U107" s="90"/>
      <c r="V107" s="91"/>
      <c r="W107" s="34"/>
      <c r="X107" s="34"/>
    </row>
    <row r="108" spans="1:26" ht="12" customHeight="1">
      <c r="A108" s="69"/>
      <c r="B108" s="106"/>
      <c r="C108" s="88" t="s">
        <v>279</v>
      </c>
      <c r="D108" s="88" t="s">
        <v>338</v>
      </c>
      <c r="E108" s="88" t="s">
        <v>339</v>
      </c>
      <c r="F108" s="88" t="s">
        <v>3589</v>
      </c>
      <c r="G108" s="88"/>
      <c r="H108" s="88"/>
      <c r="I108" s="88"/>
      <c r="J108" s="88" t="s">
        <v>336</v>
      </c>
      <c r="K108" s="88" t="s">
        <v>337</v>
      </c>
      <c r="L108" s="88" t="s">
        <v>337</v>
      </c>
      <c r="M108" s="88" t="s">
        <v>340</v>
      </c>
      <c r="N108" s="88" t="s">
        <v>22</v>
      </c>
      <c r="O108" s="88"/>
      <c r="P108" s="88"/>
      <c r="Q108" s="88"/>
      <c r="R108" s="88"/>
      <c r="S108" s="88"/>
      <c r="T108" s="88"/>
      <c r="U108" s="88"/>
      <c r="V108" s="89"/>
      <c r="W108" s="34"/>
      <c r="X108" s="34"/>
    </row>
    <row r="109" spans="1:26" ht="12" customHeight="1">
      <c r="A109" s="69"/>
      <c r="B109" s="106"/>
      <c r="C109" s="90" t="s">
        <v>74</v>
      </c>
      <c r="D109" s="90" t="s">
        <v>341</v>
      </c>
      <c r="E109" s="90" t="s">
        <v>339</v>
      </c>
      <c r="F109" s="88" t="s">
        <v>3589</v>
      </c>
      <c r="G109" s="90"/>
      <c r="H109" s="90"/>
      <c r="I109" s="90"/>
      <c r="J109" s="90"/>
      <c r="K109" s="90"/>
      <c r="L109" s="90"/>
      <c r="M109" s="90"/>
      <c r="N109" s="90" t="s">
        <v>22</v>
      </c>
      <c r="O109" s="90" t="s">
        <v>342</v>
      </c>
      <c r="P109" s="90"/>
      <c r="Q109" s="90"/>
      <c r="R109" s="90"/>
      <c r="S109" s="90"/>
      <c r="T109" s="90"/>
      <c r="U109" s="90"/>
      <c r="V109" s="91"/>
    </row>
    <row r="110" spans="1:26" ht="12" customHeight="1">
      <c r="A110" s="69"/>
      <c r="B110" s="106"/>
      <c r="C110" s="90" t="s">
        <v>343</v>
      </c>
      <c r="D110" s="90" t="s">
        <v>344</v>
      </c>
      <c r="E110" s="90" t="s">
        <v>3828</v>
      </c>
      <c r="F110" s="90" t="s">
        <v>3829</v>
      </c>
      <c r="G110" s="90"/>
      <c r="H110" s="90"/>
      <c r="I110" s="90"/>
      <c r="J110" s="90"/>
      <c r="K110" s="90"/>
      <c r="L110" s="90"/>
      <c r="M110" s="90" t="s">
        <v>345</v>
      </c>
      <c r="N110" s="90" t="s">
        <v>22</v>
      </c>
      <c r="O110" s="90"/>
      <c r="P110" s="90"/>
      <c r="Q110" s="90"/>
      <c r="R110" s="90"/>
      <c r="S110" s="90"/>
      <c r="T110" s="90"/>
      <c r="U110" s="90"/>
      <c r="V110" s="91"/>
    </row>
    <row r="111" spans="1:26" ht="12" customHeight="1">
      <c r="A111" s="69"/>
      <c r="B111" s="106"/>
      <c r="C111" s="90" t="s">
        <v>279</v>
      </c>
      <c r="D111" s="90" t="s">
        <v>346</v>
      </c>
      <c r="E111" s="90" t="s">
        <v>347</v>
      </c>
      <c r="F111" s="90" t="s">
        <v>348</v>
      </c>
      <c r="G111" s="90"/>
      <c r="H111" s="90"/>
      <c r="I111" s="90"/>
      <c r="J111" s="90" t="s">
        <v>349</v>
      </c>
      <c r="K111" s="90" t="s">
        <v>350</v>
      </c>
      <c r="L111" s="90" t="s">
        <v>350</v>
      </c>
      <c r="M111" s="90" t="s">
        <v>351</v>
      </c>
      <c r="N111" s="90" t="s">
        <v>22</v>
      </c>
      <c r="O111" s="90"/>
      <c r="P111" s="90"/>
      <c r="Q111" s="90"/>
      <c r="R111" s="90"/>
      <c r="S111" s="90"/>
      <c r="T111" s="90"/>
      <c r="U111" s="90"/>
      <c r="V111" s="91"/>
    </row>
    <row r="112" spans="1:26" s="58" customFormat="1" ht="12" customHeight="1">
      <c r="A112" s="76"/>
      <c r="B112" s="107"/>
      <c r="C112" s="108" t="s">
        <v>279</v>
      </c>
      <c r="D112" s="108" t="s">
        <v>352</v>
      </c>
      <c r="E112" s="108" t="s">
        <v>4122</v>
      </c>
      <c r="F112" s="108" t="s">
        <v>353</v>
      </c>
      <c r="G112" s="108"/>
      <c r="H112" s="108"/>
      <c r="I112" s="108"/>
      <c r="J112" s="108" t="s">
        <v>354</v>
      </c>
      <c r="K112" s="108" t="s">
        <v>355</v>
      </c>
      <c r="L112" s="108" t="s">
        <v>355</v>
      </c>
      <c r="M112" s="108" t="s">
        <v>351</v>
      </c>
      <c r="N112" s="108" t="s">
        <v>22</v>
      </c>
      <c r="O112" s="108"/>
      <c r="P112" s="108"/>
      <c r="Q112" s="108"/>
      <c r="R112" s="108"/>
      <c r="S112" s="108"/>
      <c r="T112" s="108"/>
      <c r="U112" s="108"/>
      <c r="V112" s="109"/>
    </row>
    <row r="113" spans="1:22" ht="12" customHeight="1">
      <c r="A113" s="69"/>
      <c r="B113" s="110"/>
      <c r="C113" s="111" t="s">
        <v>30</v>
      </c>
      <c r="D113" s="111" t="s">
        <v>356</v>
      </c>
      <c r="E113" s="111" t="s">
        <v>357</v>
      </c>
      <c r="F113" s="111" t="s">
        <v>3590</v>
      </c>
      <c r="G113" s="111"/>
      <c r="H113" s="111"/>
      <c r="I113" s="111" t="s">
        <v>358</v>
      </c>
      <c r="J113" s="111"/>
      <c r="K113" s="111"/>
      <c r="L113" s="111"/>
      <c r="M113" s="111" t="s">
        <v>340</v>
      </c>
      <c r="N113" s="111" t="s">
        <v>22</v>
      </c>
      <c r="O113" s="111"/>
      <c r="P113" s="111"/>
      <c r="Q113" s="111"/>
      <c r="R113" s="111"/>
      <c r="S113" s="111"/>
      <c r="T113" s="111"/>
      <c r="U113" s="111"/>
      <c r="V113" s="112"/>
    </row>
    <row r="114" spans="1:22" ht="12" customHeight="1">
      <c r="A114" s="69"/>
      <c r="B114" s="113"/>
      <c r="C114" s="88" t="s">
        <v>324</v>
      </c>
      <c r="D114" s="88" t="s">
        <v>325</v>
      </c>
      <c r="E114" s="88" t="s">
        <v>3739</v>
      </c>
      <c r="F114" s="88" t="s">
        <v>3783</v>
      </c>
      <c r="G114" s="88"/>
      <c r="H114" s="88"/>
      <c r="I114" s="88"/>
      <c r="J114" s="88"/>
      <c r="K114" s="88"/>
      <c r="L114" s="88"/>
      <c r="M114" s="88"/>
      <c r="N114" s="88" t="s">
        <v>22</v>
      </c>
      <c r="O114" s="88"/>
      <c r="P114" s="88"/>
      <c r="Q114" s="88"/>
      <c r="R114" s="88"/>
      <c r="S114" s="88"/>
      <c r="T114" s="88"/>
      <c r="U114" s="88"/>
      <c r="V114" s="89"/>
    </row>
    <row r="115" spans="1:22" ht="12" customHeight="1">
      <c r="A115" s="69"/>
      <c r="B115" s="106"/>
      <c r="C115" s="90" t="s">
        <v>324</v>
      </c>
      <c r="D115" s="90" t="s">
        <v>326</v>
      </c>
      <c r="E115" s="90" t="s">
        <v>3740</v>
      </c>
      <c r="F115" s="90" t="s">
        <v>3784</v>
      </c>
      <c r="G115" s="90"/>
      <c r="H115" s="90"/>
      <c r="I115" s="90"/>
      <c r="J115" s="90"/>
      <c r="K115" s="90"/>
      <c r="L115" s="90"/>
      <c r="M115" s="90"/>
      <c r="N115" s="90" t="s">
        <v>22</v>
      </c>
      <c r="O115" s="90"/>
      <c r="P115" s="90"/>
      <c r="Q115" s="90"/>
      <c r="R115" s="90"/>
      <c r="S115" s="90"/>
      <c r="T115" s="90"/>
      <c r="U115" s="90"/>
      <c r="V115" s="91"/>
    </row>
    <row r="116" spans="1:22" ht="12" customHeight="1">
      <c r="A116" s="69"/>
      <c r="B116" s="110"/>
      <c r="C116" s="111" t="s">
        <v>324</v>
      </c>
      <c r="D116" s="111" t="s">
        <v>327</v>
      </c>
      <c r="E116" s="111" t="s">
        <v>3741</v>
      </c>
      <c r="F116" s="111" t="s">
        <v>3785</v>
      </c>
      <c r="G116" s="111"/>
      <c r="H116" s="111"/>
      <c r="I116" s="111"/>
      <c r="J116" s="111"/>
      <c r="K116" s="111"/>
      <c r="L116" s="111"/>
      <c r="M116" s="111"/>
      <c r="N116" s="111" t="s">
        <v>22</v>
      </c>
      <c r="O116" s="111"/>
      <c r="P116" s="111"/>
      <c r="Q116" s="111"/>
      <c r="R116" s="111"/>
      <c r="S116" s="111"/>
      <c r="T116" s="111"/>
      <c r="U116" s="111"/>
      <c r="V116" s="112"/>
    </row>
    <row r="117" spans="1:22" ht="12" customHeight="1">
      <c r="A117" s="69"/>
      <c r="B117" s="42"/>
      <c r="C117" s="69" t="s">
        <v>74</v>
      </c>
      <c r="D117" s="69" t="s">
        <v>262</v>
      </c>
      <c r="E117" s="69" t="s">
        <v>263</v>
      </c>
      <c r="F117" s="69" t="s">
        <v>3591</v>
      </c>
      <c r="G117" s="69"/>
      <c r="H117" s="69"/>
      <c r="I117" s="69"/>
      <c r="J117" s="69"/>
      <c r="K117" s="69"/>
      <c r="L117" s="69"/>
      <c r="M117" s="69"/>
      <c r="N117" s="69" t="s">
        <v>22</v>
      </c>
      <c r="O117" s="69" t="s">
        <v>264</v>
      </c>
      <c r="P117" s="69"/>
      <c r="Q117" s="69"/>
      <c r="R117" s="69"/>
      <c r="S117" s="69"/>
      <c r="T117" s="69"/>
      <c r="U117" s="69"/>
      <c r="V117" s="69"/>
    </row>
    <row r="118" spans="1:22" ht="12" customHeight="1">
      <c r="A118" s="69"/>
      <c r="B118" s="42"/>
      <c r="C118" s="69" t="s">
        <v>265</v>
      </c>
      <c r="D118" s="69" t="s">
        <v>266</v>
      </c>
      <c r="E118" s="69" t="s">
        <v>3742</v>
      </c>
      <c r="F118" s="69" t="s">
        <v>3786</v>
      </c>
      <c r="G118" s="69"/>
      <c r="H118" s="69"/>
      <c r="I118" s="69"/>
      <c r="J118" s="69"/>
      <c r="K118" s="69"/>
      <c r="L118" s="69"/>
      <c r="M118" s="69"/>
      <c r="N118" s="69" t="s">
        <v>22</v>
      </c>
      <c r="O118" s="69"/>
      <c r="P118" s="69"/>
      <c r="Q118" s="69"/>
      <c r="R118" s="69"/>
      <c r="S118" s="69"/>
      <c r="T118" s="69"/>
      <c r="U118" s="69"/>
      <c r="V118" s="69"/>
    </row>
    <row r="119" spans="1:22" ht="12" customHeight="1">
      <c r="A119" s="69"/>
      <c r="B119" s="42"/>
      <c r="C119" s="69" t="s">
        <v>265</v>
      </c>
      <c r="D119" s="69" t="s">
        <v>267</v>
      </c>
      <c r="E119" s="69" t="s">
        <v>268</v>
      </c>
      <c r="F119" s="69" t="s">
        <v>3592</v>
      </c>
      <c r="G119" s="69"/>
      <c r="H119" s="69"/>
      <c r="I119" s="69"/>
      <c r="J119" s="69"/>
      <c r="K119" s="69"/>
      <c r="L119" s="69"/>
      <c r="M119" s="69" t="s">
        <v>269</v>
      </c>
      <c r="N119" s="69" t="s">
        <v>22</v>
      </c>
      <c r="O119" s="69"/>
      <c r="P119" s="69"/>
      <c r="Q119" s="69"/>
      <c r="R119" s="69"/>
      <c r="S119" s="69"/>
      <c r="T119" s="69"/>
      <c r="U119" s="69"/>
      <c r="V119" s="69"/>
    </row>
    <row r="120" spans="1:22" ht="12" customHeight="1">
      <c r="A120" s="69"/>
      <c r="B120" s="42"/>
      <c r="C120" s="69" t="s">
        <v>74</v>
      </c>
      <c r="D120" s="69" t="s">
        <v>270</v>
      </c>
      <c r="E120" s="69" t="s">
        <v>271</v>
      </c>
      <c r="F120" s="69" t="s">
        <v>272</v>
      </c>
      <c r="G120" s="69"/>
      <c r="H120" s="69"/>
      <c r="I120" s="69"/>
      <c r="J120" s="69"/>
      <c r="K120" s="69"/>
      <c r="L120" s="69"/>
      <c r="M120" s="69"/>
      <c r="N120" s="69" t="s">
        <v>22</v>
      </c>
      <c r="O120" s="69" t="s">
        <v>273</v>
      </c>
      <c r="P120" s="69"/>
      <c r="Q120" s="69"/>
      <c r="R120" s="69"/>
      <c r="S120" s="69"/>
      <c r="T120" s="69"/>
      <c r="U120" s="69"/>
      <c r="V120" s="69"/>
    </row>
    <row r="121" spans="1:22" ht="12" customHeight="1">
      <c r="A121" s="69"/>
      <c r="B121" s="42"/>
      <c r="C121" s="69" t="s">
        <v>74</v>
      </c>
      <c r="D121" s="69" t="s">
        <v>274</v>
      </c>
      <c r="E121" s="69" t="s">
        <v>263</v>
      </c>
      <c r="F121" s="69" t="s">
        <v>3591</v>
      </c>
      <c r="G121" s="69"/>
      <c r="H121" s="69"/>
      <c r="I121" s="69"/>
      <c r="J121" s="69"/>
      <c r="K121" s="69"/>
      <c r="L121" s="69"/>
      <c r="M121" s="69"/>
      <c r="N121" s="69" t="s">
        <v>22</v>
      </c>
      <c r="O121" s="69" t="s">
        <v>275</v>
      </c>
      <c r="P121" s="69"/>
      <c r="Q121" s="69"/>
      <c r="R121" s="69"/>
      <c r="S121" s="69"/>
      <c r="T121" s="69"/>
      <c r="U121" s="69"/>
      <c r="V121" s="69"/>
    </row>
    <row r="122" spans="1:22" s="15" customFormat="1" ht="12" customHeight="1">
      <c r="A122" s="114"/>
      <c r="B122" s="114"/>
      <c r="C122" s="83" t="s">
        <v>74</v>
      </c>
      <c r="D122" s="83" t="s">
        <v>3663</v>
      </c>
      <c r="E122" s="83" t="s">
        <v>3663</v>
      </c>
      <c r="F122" s="83" t="s">
        <v>3663</v>
      </c>
      <c r="G122" s="83"/>
      <c r="H122" s="83"/>
      <c r="I122" s="83"/>
      <c r="J122" s="83"/>
      <c r="K122" s="83"/>
      <c r="L122" s="83"/>
      <c r="M122" s="83"/>
      <c r="N122" s="83" t="s">
        <v>22</v>
      </c>
      <c r="O122" s="83" t="s">
        <v>276</v>
      </c>
      <c r="P122" s="83"/>
      <c r="Q122" s="83"/>
      <c r="R122" s="83"/>
      <c r="S122" s="83"/>
      <c r="T122" s="83"/>
      <c r="U122" s="83"/>
      <c r="V122" s="83"/>
    </row>
    <row r="123" spans="1:22" s="15" customFormat="1" ht="12" customHeight="1">
      <c r="A123" s="114"/>
      <c r="B123" s="114"/>
      <c r="C123" s="83" t="s">
        <v>74</v>
      </c>
      <c r="D123" s="83" t="s">
        <v>3664</v>
      </c>
      <c r="E123" s="83" t="s">
        <v>277</v>
      </c>
      <c r="F123" s="83" t="s">
        <v>277</v>
      </c>
      <c r="G123" s="83"/>
      <c r="H123" s="83"/>
      <c r="I123" s="83"/>
      <c r="J123" s="83"/>
      <c r="K123" s="83"/>
      <c r="L123" s="83"/>
      <c r="M123" s="83"/>
      <c r="N123" s="83" t="s">
        <v>22</v>
      </c>
      <c r="O123" s="83" t="s">
        <v>278</v>
      </c>
      <c r="P123" s="83"/>
      <c r="Q123" s="83"/>
      <c r="R123" s="83"/>
      <c r="S123" s="83"/>
      <c r="T123" s="83"/>
      <c r="U123" s="83"/>
      <c r="V123" s="83"/>
    </row>
    <row r="124" spans="1:22" s="30" customFormat="1" ht="12" customHeight="1">
      <c r="A124" s="80"/>
      <c r="B124" s="42"/>
      <c r="C124" s="69" t="s">
        <v>279</v>
      </c>
      <c r="D124" s="69" t="s">
        <v>280</v>
      </c>
      <c r="E124" s="69" t="s">
        <v>281</v>
      </c>
      <c r="F124" s="69" t="s">
        <v>282</v>
      </c>
      <c r="G124" s="69"/>
      <c r="H124" s="69"/>
      <c r="I124" s="69"/>
      <c r="J124" s="69"/>
      <c r="K124" s="69"/>
      <c r="L124" s="69"/>
      <c r="M124" s="69" t="s">
        <v>283</v>
      </c>
      <c r="N124" s="69" t="s">
        <v>22</v>
      </c>
      <c r="O124" s="115"/>
      <c r="P124" s="115"/>
      <c r="Q124" s="115"/>
      <c r="R124" s="115"/>
      <c r="S124" s="115"/>
      <c r="T124" s="115"/>
      <c r="U124" s="115"/>
      <c r="V124" s="115"/>
    </row>
    <row r="125" spans="1:22" s="30" customFormat="1" ht="12" customHeight="1">
      <c r="A125" s="80"/>
      <c r="B125" s="42"/>
      <c r="C125" s="69" t="s">
        <v>65</v>
      </c>
      <c r="D125" s="69" t="s">
        <v>284</v>
      </c>
      <c r="E125" s="69" t="s">
        <v>285</v>
      </c>
      <c r="F125" s="69" t="s">
        <v>286</v>
      </c>
      <c r="G125" s="69" t="s">
        <v>287</v>
      </c>
      <c r="H125" s="69" t="s">
        <v>288</v>
      </c>
      <c r="I125" s="69"/>
      <c r="J125" s="69" t="s">
        <v>289</v>
      </c>
      <c r="K125" s="69" t="s">
        <v>290</v>
      </c>
      <c r="L125" s="69" t="s">
        <v>290</v>
      </c>
      <c r="M125" s="69" t="s">
        <v>283</v>
      </c>
      <c r="N125" s="69" t="s">
        <v>22</v>
      </c>
      <c r="O125" s="115"/>
      <c r="P125" s="115"/>
      <c r="Q125" s="115"/>
      <c r="R125" s="115"/>
      <c r="S125" s="115"/>
      <c r="T125" s="115"/>
      <c r="U125" s="115"/>
      <c r="V125" s="115"/>
    </row>
    <row r="126" spans="1:22" s="30" customFormat="1" ht="12" customHeight="1">
      <c r="A126" s="80"/>
      <c r="B126" s="42"/>
      <c r="C126" s="69" t="s">
        <v>291</v>
      </c>
      <c r="D126" s="69" t="s">
        <v>292</v>
      </c>
      <c r="E126" s="69" t="s">
        <v>293</v>
      </c>
      <c r="F126" s="69" t="s">
        <v>294</v>
      </c>
      <c r="G126" s="69"/>
      <c r="H126" s="69"/>
      <c r="I126" s="69"/>
      <c r="J126" s="69"/>
      <c r="K126" s="69"/>
      <c r="L126" s="69"/>
      <c r="M126" s="69" t="s">
        <v>283</v>
      </c>
      <c r="N126" s="69" t="s">
        <v>22</v>
      </c>
      <c r="O126" s="115"/>
      <c r="P126" s="115"/>
      <c r="Q126" s="115"/>
      <c r="R126" s="115"/>
      <c r="S126" s="115"/>
      <c r="T126" s="115"/>
      <c r="U126" s="115"/>
      <c r="V126" s="115"/>
    </row>
    <row r="127" spans="1:22" s="33" customFormat="1" ht="12" customHeight="1">
      <c r="A127" s="79"/>
      <c r="B127" s="42"/>
      <c r="C127" s="79" t="s">
        <v>295</v>
      </c>
      <c r="D127" s="79" t="s">
        <v>296</v>
      </c>
      <c r="E127" s="79" t="s">
        <v>297</v>
      </c>
      <c r="F127" s="79" t="s">
        <v>298</v>
      </c>
      <c r="G127" s="79" t="s">
        <v>299</v>
      </c>
      <c r="H127" s="79" t="s">
        <v>300</v>
      </c>
      <c r="I127" s="79"/>
      <c r="J127" s="79"/>
      <c r="K127" s="79"/>
      <c r="L127" s="79"/>
      <c r="M127" s="79" t="s">
        <v>301</v>
      </c>
      <c r="N127" s="79" t="s">
        <v>22</v>
      </c>
      <c r="O127" s="79"/>
      <c r="P127" s="79"/>
      <c r="Q127" s="79"/>
      <c r="R127" s="79"/>
      <c r="S127" s="79"/>
      <c r="T127" s="79"/>
      <c r="U127" s="79"/>
      <c r="V127" s="79"/>
    </row>
    <row r="128" spans="1:22" s="30" customFormat="1" ht="12" customHeight="1">
      <c r="A128" s="80"/>
      <c r="B128" s="42"/>
      <c r="C128" s="69" t="s">
        <v>55</v>
      </c>
      <c r="D128" s="69" t="s">
        <v>302</v>
      </c>
      <c r="E128" s="69" t="s">
        <v>303</v>
      </c>
      <c r="F128" s="69" t="s">
        <v>298</v>
      </c>
      <c r="G128" s="73" t="s">
        <v>3558</v>
      </c>
      <c r="H128" s="73" t="s">
        <v>3600</v>
      </c>
      <c r="I128" s="69"/>
      <c r="J128" s="69"/>
      <c r="K128" s="69"/>
      <c r="L128" s="69"/>
      <c r="M128" s="69" t="s">
        <v>3668</v>
      </c>
      <c r="N128" s="69" t="s">
        <v>22</v>
      </c>
      <c r="O128" s="115"/>
      <c r="P128" s="115"/>
      <c r="Q128" s="115"/>
      <c r="R128" s="115"/>
      <c r="S128" s="115"/>
      <c r="T128" s="115"/>
      <c r="U128" s="115"/>
      <c r="V128" s="115"/>
    </row>
    <row r="129" spans="1:25" s="30" customFormat="1" ht="12" customHeight="1">
      <c r="A129" s="80"/>
      <c r="B129" s="42"/>
      <c r="C129" s="69" t="s">
        <v>27</v>
      </c>
      <c r="D129" s="69" t="s">
        <v>306</v>
      </c>
      <c r="E129" s="69" t="s">
        <v>307</v>
      </c>
      <c r="F129" s="69" t="s">
        <v>308</v>
      </c>
      <c r="G129" s="69"/>
      <c r="H129" s="69"/>
      <c r="I129" s="69"/>
      <c r="J129" s="69"/>
      <c r="K129" s="69"/>
      <c r="L129" s="69"/>
      <c r="M129" s="69"/>
      <c r="N129" s="69"/>
      <c r="O129" s="69"/>
      <c r="P129" s="69"/>
      <c r="Q129" s="69"/>
      <c r="R129" s="69"/>
      <c r="S129" s="69"/>
      <c r="T129" s="69"/>
      <c r="U129" s="69"/>
      <c r="V129" s="69"/>
    </row>
    <row r="130" spans="1:25" s="30" customFormat="1" ht="12" customHeight="1">
      <c r="A130" s="80"/>
      <c r="B130" s="42"/>
      <c r="C130" s="69" t="s">
        <v>27</v>
      </c>
      <c r="D130" s="69" t="s">
        <v>309</v>
      </c>
      <c r="E130" s="69" t="s">
        <v>310</v>
      </c>
      <c r="F130" s="69" t="s">
        <v>3593</v>
      </c>
      <c r="G130" s="69"/>
      <c r="H130" s="69"/>
      <c r="I130" s="69"/>
      <c r="J130" s="69"/>
      <c r="K130" s="69"/>
      <c r="L130" s="69"/>
      <c r="M130" s="69"/>
      <c r="N130" s="69"/>
      <c r="O130" s="69"/>
      <c r="P130" s="69"/>
      <c r="Q130" s="69"/>
      <c r="R130" s="69"/>
      <c r="S130" s="69"/>
      <c r="T130" s="69"/>
      <c r="U130" s="69"/>
      <c r="V130" s="69"/>
    </row>
    <row r="131" spans="1:25" ht="12" customHeight="1">
      <c r="A131" s="69"/>
      <c r="B131" s="169" t="s">
        <v>3566</v>
      </c>
      <c r="C131" s="73" t="s">
        <v>3486</v>
      </c>
      <c r="D131" s="73" t="s">
        <v>3487</v>
      </c>
      <c r="E131" s="73" t="s">
        <v>3488</v>
      </c>
      <c r="F131" s="73" t="s">
        <v>3489</v>
      </c>
      <c r="G131" s="73"/>
      <c r="H131" s="73"/>
      <c r="I131" s="73"/>
      <c r="J131" s="73"/>
      <c r="K131" s="73"/>
      <c r="L131" s="73"/>
      <c r="M131" s="73"/>
      <c r="N131" s="73" t="s">
        <v>22</v>
      </c>
      <c r="O131" s="73"/>
      <c r="P131" s="73"/>
      <c r="Q131" s="73"/>
      <c r="R131" s="73"/>
      <c r="S131" s="73"/>
      <c r="T131" s="73"/>
      <c r="U131" s="73"/>
      <c r="V131" s="73"/>
    </row>
    <row r="132" spans="1:25" ht="12" customHeight="1">
      <c r="A132" s="69"/>
      <c r="B132" s="170"/>
      <c r="C132" s="73" t="s">
        <v>55</v>
      </c>
      <c r="D132" s="73" t="s">
        <v>3490</v>
      </c>
      <c r="E132" s="73" t="s">
        <v>3488</v>
      </c>
      <c r="F132" s="73" t="s">
        <v>3489</v>
      </c>
      <c r="G132" s="73"/>
      <c r="H132" s="73"/>
      <c r="I132" s="73"/>
      <c r="J132" s="73"/>
      <c r="K132" s="73"/>
      <c r="L132" s="73"/>
      <c r="M132" s="73" t="s">
        <v>3491</v>
      </c>
      <c r="N132" s="73" t="s">
        <v>22</v>
      </c>
      <c r="O132" s="73"/>
      <c r="P132" s="73"/>
      <c r="Q132" s="73"/>
      <c r="R132" s="73"/>
      <c r="S132" s="73"/>
      <c r="T132" s="73"/>
      <c r="U132" s="73"/>
      <c r="V132" s="73"/>
    </row>
    <row r="133" spans="1:25" ht="12" customHeight="1">
      <c r="A133" s="69"/>
      <c r="B133" s="170"/>
      <c r="C133" s="73" t="s">
        <v>250</v>
      </c>
      <c r="D133" s="73" t="s">
        <v>3492</v>
      </c>
      <c r="E133" s="73" t="s">
        <v>3493</v>
      </c>
      <c r="F133" s="73" t="s">
        <v>3494</v>
      </c>
      <c r="G133" s="73"/>
      <c r="H133" s="73"/>
      <c r="I133" s="73"/>
      <c r="J133" s="73"/>
      <c r="K133" s="73"/>
      <c r="L133" s="73"/>
      <c r="M133" s="73" t="s">
        <v>3495</v>
      </c>
      <c r="N133" s="73" t="s">
        <v>22</v>
      </c>
      <c r="O133" s="73"/>
      <c r="P133" s="73"/>
      <c r="Q133" s="73"/>
      <c r="R133" s="73"/>
      <c r="S133" s="73"/>
      <c r="T133" s="73"/>
      <c r="U133" s="73"/>
      <c r="V133" s="73"/>
    </row>
    <row r="134" spans="1:25" ht="12" customHeight="1">
      <c r="A134" s="69"/>
      <c r="B134" s="170"/>
      <c r="C134" s="73" t="s">
        <v>279</v>
      </c>
      <c r="D134" s="73" t="s">
        <v>3496</v>
      </c>
      <c r="E134" s="73" t="s">
        <v>3497</v>
      </c>
      <c r="F134" s="73" t="s">
        <v>3498</v>
      </c>
      <c r="G134" s="73"/>
      <c r="H134" s="73"/>
      <c r="I134" s="73"/>
      <c r="J134" s="73"/>
      <c r="K134" s="73"/>
      <c r="L134" s="73"/>
      <c r="M134" s="73" t="s">
        <v>3495</v>
      </c>
      <c r="N134" s="73" t="s">
        <v>22</v>
      </c>
      <c r="O134" s="73"/>
      <c r="P134" s="73"/>
      <c r="Q134" s="73"/>
      <c r="R134" s="73"/>
      <c r="S134" s="73"/>
      <c r="T134" s="73"/>
      <c r="U134" s="73"/>
      <c r="V134" s="73"/>
    </row>
    <row r="135" spans="1:25" ht="12" customHeight="1">
      <c r="A135" s="69"/>
      <c r="B135" s="170"/>
      <c r="C135" s="73" t="s">
        <v>102</v>
      </c>
      <c r="D135" s="73" t="s">
        <v>3499</v>
      </c>
      <c r="E135" s="73" t="s">
        <v>3500</v>
      </c>
      <c r="F135" s="73" t="s">
        <v>3501</v>
      </c>
      <c r="G135" s="73"/>
      <c r="H135" s="73"/>
      <c r="I135" s="73"/>
      <c r="J135" s="73"/>
      <c r="K135" s="73"/>
      <c r="L135" s="73"/>
      <c r="M135" s="73" t="s">
        <v>3495</v>
      </c>
      <c r="N135" s="73" t="s">
        <v>22</v>
      </c>
      <c r="O135" s="73"/>
      <c r="P135" s="73"/>
      <c r="Q135" s="73"/>
      <c r="R135" s="73"/>
      <c r="S135" s="73"/>
      <c r="T135" s="73"/>
      <c r="U135" s="73"/>
      <c r="V135" s="73"/>
    </row>
    <row r="136" spans="1:25" s="33" customFormat="1" ht="12" customHeight="1">
      <c r="A136" s="79"/>
      <c r="B136" s="170"/>
      <c r="C136" s="99" t="s">
        <v>295</v>
      </c>
      <c r="D136" s="99" t="s">
        <v>3502</v>
      </c>
      <c r="E136" s="99" t="s">
        <v>3503</v>
      </c>
      <c r="F136" s="99" t="s">
        <v>3594</v>
      </c>
      <c r="G136" s="99"/>
      <c r="H136" s="99"/>
      <c r="I136" s="99"/>
      <c r="J136" s="99"/>
      <c r="K136" s="99"/>
      <c r="L136" s="99"/>
      <c r="M136" s="99" t="s">
        <v>3504</v>
      </c>
      <c r="N136" s="99" t="s">
        <v>22</v>
      </c>
      <c r="O136" s="99"/>
      <c r="P136" s="99"/>
      <c r="Q136" s="99"/>
      <c r="R136" s="99"/>
      <c r="S136" s="99"/>
      <c r="T136" s="99"/>
      <c r="U136" s="99"/>
      <c r="V136" s="99"/>
    </row>
    <row r="137" spans="1:25" ht="12" customHeight="1">
      <c r="A137" s="69"/>
      <c r="B137" s="97"/>
      <c r="C137" s="73" t="s">
        <v>55</v>
      </c>
      <c r="D137" s="73" t="s">
        <v>3505</v>
      </c>
      <c r="E137" s="73" t="s">
        <v>3503</v>
      </c>
      <c r="F137" s="73" t="s">
        <v>3594</v>
      </c>
      <c r="G137" s="73" t="s">
        <v>3558</v>
      </c>
      <c r="H137" s="73" t="s">
        <v>3600</v>
      </c>
      <c r="I137" s="73"/>
      <c r="J137" s="73"/>
      <c r="K137" s="73"/>
      <c r="L137" s="73"/>
      <c r="M137" s="73" t="s">
        <v>3669</v>
      </c>
      <c r="N137" s="73" t="s">
        <v>22</v>
      </c>
      <c r="O137" s="73"/>
      <c r="P137" s="73"/>
      <c r="Q137" s="73"/>
      <c r="R137" s="73"/>
      <c r="S137" s="73"/>
      <c r="T137" s="73"/>
      <c r="U137" s="73"/>
      <c r="V137" s="73"/>
    </row>
    <row r="138" spans="1:25" ht="12" customHeight="1">
      <c r="A138" s="69"/>
      <c r="B138" s="97"/>
      <c r="C138" s="73" t="s">
        <v>65</v>
      </c>
      <c r="D138" s="73" t="s">
        <v>311</v>
      </c>
      <c r="E138" s="73" t="s">
        <v>3506</v>
      </c>
      <c r="F138" s="73" t="s">
        <v>312</v>
      </c>
      <c r="G138" s="73" t="s">
        <v>313</v>
      </c>
      <c r="H138" s="73" t="s">
        <v>314</v>
      </c>
      <c r="I138" s="73"/>
      <c r="J138" s="73" t="s">
        <v>315</v>
      </c>
      <c r="K138" s="73" t="s">
        <v>316</v>
      </c>
      <c r="L138" s="73" t="s">
        <v>316</v>
      </c>
      <c r="M138" s="73"/>
      <c r="N138" s="73" t="s">
        <v>22</v>
      </c>
      <c r="O138" s="73"/>
      <c r="P138" s="73"/>
      <c r="Q138" s="73"/>
      <c r="R138" s="73"/>
      <c r="S138" s="73"/>
      <c r="T138" s="73"/>
      <c r="U138" s="73"/>
      <c r="V138" s="73"/>
    </row>
    <row r="139" spans="1:25" ht="12" customHeight="1">
      <c r="A139" s="69"/>
      <c r="B139" s="97"/>
      <c r="C139" s="73" t="s">
        <v>131</v>
      </c>
      <c r="D139" s="73" t="s">
        <v>3507</v>
      </c>
      <c r="E139" s="73" t="s">
        <v>3508</v>
      </c>
      <c r="F139" s="73" t="s">
        <v>3509</v>
      </c>
      <c r="G139" s="73"/>
      <c r="H139" s="73"/>
      <c r="I139" s="73" t="s">
        <v>143</v>
      </c>
      <c r="J139" s="73"/>
      <c r="K139" s="73"/>
      <c r="L139" s="73"/>
      <c r="M139" s="73"/>
      <c r="N139" s="73"/>
      <c r="O139" s="73"/>
      <c r="P139" s="73"/>
      <c r="Q139" s="73"/>
      <c r="R139" s="73"/>
      <c r="S139" s="73"/>
      <c r="T139" s="73"/>
      <c r="U139" s="73"/>
      <c r="V139" s="73"/>
    </row>
    <row r="140" spans="1:25" s="58" customFormat="1" ht="12" customHeight="1">
      <c r="A140" s="76"/>
      <c r="B140" s="116"/>
      <c r="C140" s="76" t="s">
        <v>65</v>
      </c>
      <c r="D140" s="76" t="s">
        <v>3510</v>
      </c>
      <c r="E140" s="76" t="s">
        <v>3511</v>
      </c>
      <c r="F140" s="76" t="s">
        <v>3595</v>
      </c>
      <c r="G140" s="76"/>
      <c r="H140" s="76"/>
      <c r="I140" s="76"/>
      <c r="J140" s="76" t="s">
        <v>3512</v>
      </c>
      <c r="K140" s="76" t="s">
        <v>3513</v>
      </c>
      <c r="L140" s="76" t="s">
        <v>3513</v>
      </c>
      <c r="M140" s="76"/>
      <c r="N140" s="76" t="s">
        <v>22</v>
      </c>
      <c r="O140" s="76"/>
      <c r="P140" s="76"/>
      <c r="Q140" s="76"/>
      <c r="R140" s="76"/>
      <c r="S140" s="76"/>
      <c r="T140" s="76"/>
      <c r="U140" s="76"/>
      <c r="V140" s="76"/>
    </row>
    <row r="141" spans="1:25" s="58" customFormat="1" ht="12" customHeight="1">
      <c r="A141" s="76"/>
      <c r="B141" s="116"/>
      <c r="C141" s="76" t="s">
        <v>65</v>
      </c>
      <c r="D141" s="76" t="s">
        <v>3514</v>
      </c>
      <c r="E141" s="76" t="s">
        <v>3515</v>
      </c>
      <c r="F141" s="76" t="s">
        <v>3596</v>
      </c>
      <c r="G141" s="76"/>
      <c r="H141" s="76"/>
      <c r="I141" s="76"/>
      <c r="J141" s="76" t="s">
        <v>4501</v>
      </c>
      <c r="K141" s="76" t="s">
        <v>4515</v>
      </c>
      <c r="L141" s="76" t="s">
        <v>4515</v>
      </c>
      <c r="M141" s="76"/>
      <c r="N141" s="76" t="s">
        <v>22</v>
      </c>
      <c r="O141" s="76"/>
      <c r="P141" s="76"/>
      <c r="Q141" s="76"/>
      <c r="R141" s="76"/>
      <c r="S141" s="76"/>
      <c r="T141" s="76"/>
      <c r="U141" s="76"/>
      <c r="V141" s="76"/>
    </row>
    <row r="142" spans="1:25" ht="12" customHeight="1">
      <c r="A142" s="69"/>
      <c r="B142" s="97"/>
      <c r="C142" s="73" t="s">
        <v>174</v>
      </c>
      <c r="D142" s="73" t="s">
        <v>3507</v>
      </c>
      <c r="E142" s="73"/>
      <c r="F142" s="73"/>
      <c r="G142" s="73"/>
      <c r="H142" s="73"/>
      <c r="I142" s="73"/>
      <c r="J142" s="73"/>
      <c r="K142" s="73"/>
      <c r="L142" s="73"/>
      <c r="M142" s="73"/>
      <c r="N142" s="73"/>
      <c r="O142" s="73"/>
      <c r="P142" s="73"/>
      <c r="Q142" s="73"/>
      <c r="R142" s="73"/>
      <c r="S142" s="73"/>
      <c r="T142" s="73"/>
      <c r="U142" s="73"/>
      <c r="V142" s="73"/>
      <c r="W142" s="34"/>
      <c r="X142" s="34"/>
      <c r="Y142" s="34"/>
    </row>
    <row r="143" spans="1:25" ht="12" customHeight="1">
      <c r="A143" s="69"/>
      <c r="B143" s="97"/>
      <c r="C143" s="73" t="s">
        <v>65</v>
      </c>
      <c r="D143" s="73" t="s">
        <v>3516</v>
      </c>
      <c r="E143" s="73" t="s">
        <v>3517</v>
      </c>
      <c r="F143" s="73" t="s">
        <v>3518</v>
      </c>
      <c r="G143" s="73" t="s">
        <v>313</v>
      </c>
      <c r="H143" s="73" t="s">
        <v>314</v>
      </c>
      <c r="I143" s="73"/>
      <c r="J143" s="73" t="s">
        <v>3512</v>
      </c>
      <c r="K143" s="73" t="s">
        <v>3513</v>
      </c>
      <c r="L143" s="73" t="s">
        <v>3513</v>
      </c>
      <c r="M143" s="73"/>
      <c r="N143" s="73" t="s">
        <v>22</v>
      </c>
      <c r="O143" s="73"/>
      <c r="P143" s="73"/>
      <c r="Q143" s="73"/>
      <c r="R143" s="73"/>
      <c r="S143" s="73"/>
      <c r="T143" s="73"/>
      <c r="U143" s="73"/>
      <c r="V143" s="73"/>
    </row>
    <row r="144" spans="1:25" ht="12" customHeight="1">
      <c r="A144" s="69"/>
      <c r="B144" s="97"/>
      <c r="C144" s="73" t="s">
        <v>65</v>
      </c>
      <c r="D144" s="73" t="s">
        <v>3519</v>
      </c>
      <c r="E144" s="73" t="s">
        <v>3520</v>
      </c>
      <c r="F144" s="73" t="s">
        <v>3521</v>
      </c>
      <c r="G144" s="73" t="s">
        <v>313</v>
      </c>
      <c r="H144" s="73" t="s">
        <v>314</v>
      </c>
      <c r="I144" s="73"/>
      <c r="J144" s="73" t="s">
        <v>3512</v>
      </c>
      <c r="K144" s="73" t="s">
        <v>3513</v>
      </c>
      <c r="L144" s="73" t="s">
        <v>3513</v>
      </c>
      <c r="M144" s="73"/>
      <c r="N144" s="73" t="s">
        <v>22</v>
      </c>
      <c r="O144" s="73"/>
      <c r="P144" s="73"/>
      <c r="Q144" s="73"/>
      <c r="R144" s="73"/>
      <c r="S144" s="73"/>
      <c r="T144" s="73"/>
      <c r="U144" s="73"/>
      <c r="V144" s="73"/>
    </row>
    <row r="145" spans="1:22" s="58" customFormat="1" ht="12" customHeight="1">
      <c r="A145" s="76"/>
      <c r="B145" s="116"/>
      <c r="C145" s="76" t="s">
        <v>65</v>
      </c>
      <c r="D145" s="76" t="s">
        <v>3522</v>
      </c>
      <c r="E145" s="76" t="s">
        <v>4153</v>
      </c>
      <c r="F145" s="76" t="s">
        <v>4543</v>
      </c>
      <c r="G145" s="76" t="s">
        <v>313</v>
      </c>
      <c r="H145" s="76" t="s">
        <v>314</v>
      </c>
      <c r="I145" s="76"/>
      <c r="J145" s="76" t="s">
        <v>3512</v>
      </c>
      <c r="K145" s="76" t="s">
        <v>3513</v>
      </c>
      <c r="L145" s="76" t="s">
        <v>3513</v>
      </c>
      <c r="M145" s="76"/>
      <c r="N145" s="76" t="s">
        <v>22</v>
      </c>
      <c r="O145" s="76"/>
      <c r="P145" s="76"/>
      <c r="Q145" s="76"/>
      <c r="R145" s="76"/>
      <c r="S145" s="76"/>
      <c r="T145" s="76"/>
      <c r="U145" s="76"/>
      <c r="V145" s="76"/>
    </row>
    <row r="146" spans="1:22" s="33" customFormat="1" ht="12" customHeight="1">
      <c r="A146" s="79"/>
      <c r="B146" s="97"/>
      <c r="C146" s="99" t="s">
        <v>465</v>
      </c>
      <c r="D146" s="99" t="s">
        <v>3523</v>
      </c>
      <c r="E146" s="99" t="s">
        <v>3524</v>
      </c>
      <c r="F146" s="99" t="s">
        <v>3525</v>
      </c>
      <c r="G146" s="99" t="s">
        <v>304</v>
      </c>
      <c r="H146" s="99" t="s">
        <v>305</v>
      </c>
      <c r="I146" s="99"/>
      <c r="J146" s="99" t="s">
        <v>3526</v>
      </c>
      <c r="K146" s="99" t="s">
        <v>3527</v>
      </c>
      <c r="L146" s="99" t="s">
        <v>3527</v>
      </c>
      <c r="M146" s="99" t="s">
        <v>3528</v>
      </c>
      <c r="N146" s="99" t="s">
        <v>22</v>
      </c>
      <c r="O146" s="99"/>
      <c r="P146" s="99"/>
      <c r="Q146" s="99"/>
      <c r="R146" s="99"/>
      <c r="S146" s="99"/>
      <c r="T146" s="99"/>
      <c r="U146" s="99"/>
      <c r="V146" s="99"/>
    </row>
    <row r="147" spans="1:22" ht="12" customHeight="1">
      <c r="A147" s="69"/>
      <c r="B147" s="117"/>
      <c r="C147" s="73" t="s">
        <v>55</v>
      </c>
      <c r="D147" s="73" t="s">
        <v>3529</v>
      </c>
      <c r="E147" s="73" t="s">
        <v>3524</v>
      </c>
      <c r="F147" s="73" t="s">
        <v>3525</v>
      </c>
      <c r="G147" s="73" t="s">
        <v>3558</v>
      </c>
      <c r="H147" s="73" t="s">
        <v>3600</v>
      </c>
      <c r="I147" s="73"/>
      <c r="J147" s="73"/>
      <c r="K147" s="73"/>
      <c r="L147" s="73"/>
      <c r="M147" s="73" t="s">
        <v>3670</v>
      </c>
      <c r="N147" s="73" t="s">
        <v>22</v>
      </c>
      <c r="O147" s="73"/>
      <c r="P147" s="73"/>
      <c r="Q147" s="73"/>
      <c r="R147" s="73"/>
      <c r="S147" s="73"/>
      <c r="T147" s="73"/>
      <c r="U147" s="73"/>
      <c r="V147" s="73"/>
    </row>
    <row r="148" spans="1:22" ht="12" customHeight="1">
      <c r="A148" s="69"/>
      <c r="B148" s="41"/>
      <c r="C148" s="69" t="s">
        <v>65</v>
      </c>
      <c r="D148" s="69" t="s">
        <v>317</v>
      </c>
      <c r="E148" s="79" t="s">
        <v>3743</v>
      </c>
      <c r="F148" s="69" t="s">
        <v>318</v>
      </c>
      <c r="G148" s="69" t="s">
        <v>319</v>
      </c>
      <c r="H148" s="69" t="s">
        <v>320</v>
      </c>
      <c r="I148" s="69" t="s">
        <v>71</v>
      </c>
      <c r="J148" s="69" t="s">
        <v>321</v>
      </c>
      <c r="K148" s="69" t="s">
        <v>322</v>
      </c>
      <c r="L148" s="69" t="s">
        <v>322</v>
      </c>
      <c r="M148" s="69"/>
      <c r="N148" s="69" t="s">
        <v>22</v>
      </c>
      <c r="O148" s="69"/>
      <c r="P148" s="69"/>
      <c r="Q148" s="69"/>
      <c r="R148" s="69"/>
      <c r="S148" s="69"/>
      <c r="T148" s="69"/>
      <c r="U148" s="69"/>
      <c r="V148" s="69"/>
    </row>
    <row r="149" spans="1:22" ht="12" customHeight="1">
      <c r="A149" s="69"/>
      <c r="B149" s="42"/>
      <c r="C149" s="69" t="s">
        <v>227</v>
      </c>
      <c r="D149" s="69" t="s">
        <v>323</v>
      </c>
      <c r="E149" s="69" t="s">
        <v>232</v>
      </c>
      <c r="F149" s="69" t="s">
        <v>232</v>
      </c>
      <c r="G149" s="69"/>
      <c r="H149" s="69"/>
      <c r="I149" s="69"/>
      <c r="J149" s="69"/>
      <c r="K149" s="69"/>
      <c r="L149" s="69"/>
      <c r="M149" s="69"/>
      <c r="N149" s="69" t="s">
        <v>22</v>
      </c>
      <c r="O149" s="69" t="s">
        <v>230</v>
      </c>
      <c r="P149" s="69"/>
      <c r="Q149" s="69"/>
      <c r="R149" s="69"/>
      <c r="S149" s="69"/>
      <c r="T149" s="69"/>
      <c r="U149" s="69"/>
      <c r="V149" s="69"/>
    </row>
    <row r="150" spans="1:22" ht="12" customHeight="1">
      <c r="A150" s="69"/>
      <c r="B150" s="42"/>
      <c r="C150" s="69" t="s">
        <v>27</v>
      </c>
      <c r="D150" s="69" t="s">
        <v>363</v>
      </c>
      <c r="E150" s="69" t="s">
        <v>364</v>
      </c>
      <c r="F150" s="69" t="s">
        <v>365</v>
      </c>
      <c r="G150" s="69"/>
      <c r="H150" s="69"/>
      <c r="I150" s="69"/>
      <c r="J150" s="69"/>
      <c r="K150" s="69"/>
      <c r="L150" s="69"/>
      <c r="M150" s="69"/>
      <c r="N150" s="69"/>
      <c r="O150" s="69"/>
      <c r="P150" s="69"/>
      <c r="Q150" s="69"/>
      <c r="R150" s="69"/>
      <c r="S150" s="69"/>
      <c r="T150" s="69"/>
      <c r="U150" s="69"/>
      <c r="V150" s="69"/>
    </row>
    <row r="151" spans="1:22" ht="12" customHeight="1">
      <c r="A151" s="69"/>
      <c r="B151" s="118"/>
      <c r="C151" s="69" t="s">
        <v>27</v>
      </c>
      <c r="D151" s="69" t="s">
        <v>366</v>
      </c>
      <c r="E151" s="69" t="s">
        <v>367</v>
      </c>
      <c r="F151" s="69" t="s">
        <v>368</v>
      </c>
      <c r="G151" s="69"/>
      <c r="H151" s="69"/>
      <c r="I151" s="69"/>
      <c r="J151" s="69"/>
      <c r="K151" s="69"/>
      <c r="L151" s="69"/>
      <c r="M151" s="69"/>
      <c r="N151" s="69"/>
      <c r="O151" s="69"/>
      <c r="P151" s="69"/>
      <c r="Q151" s="69"/>
      <c r="R151" s="69"/>
      <c r="S151" s="69"/>
      <c r="T151" s="69"/>
      <c r="U151" s="69"/>
      <c r="V151" s="69"/>
    </row>
    <row r="152" spans="1:22" ht="12" customHeight="1">
      <c r="A152" s="69"/>
      <c r="B152" s="118"/>
      <c r="C152" s="69" t="s">
        <v>102</v>
      </c>
      <c r="D152" s="69" t="s">
        <v>369</v>
      </c>
      <c r="E152" s="69" t="s">
        <v>3744</v>
      </c>
      <c r="F152" s="69" t="s">
        <v>3787</v>
      </c>
      <c r="G152" s="69"/>
      <c r="H152" s="69" t="s">
        <v>370</v>
      </c>
      <c r="I152" s="69"/>
      <c r="J152" s="69"/>
      <c r="K152" s="69"/>
      <c r="L152" s="69"/>
      <c r="M152" s="69"/>
      <c r="N152" s="69" t="s">
        <v>22</v>
      </c>
      <c r="O152" s="69"/>
      <c r="P152" s="69"/>
      <c r="Q152" s="69"/>
      <c r="R152" s="69"/>
      <c r="S152" s="69"/>
      <c r="T152" s="69"/>
      <c r="U152" s="69"/>
      <c r="V152" s="69"/>
    </row>
    <row r="153" spans="1:22" ht="12" customHeight="1">
      <c r="A153" s="69"/>
      <c r="B153" s="118"/>
      <c r="C153" s="69" t="s">
        <v>102</v>
      </c>
      <c r="D153" s="69" t="s">
        <v>371</v>
      </c>
      <c r="E153" s="69" t="s">
        <v>3745</v>
      </c>
      <c r="F153" s="69" t="s">
        <v>3788</v>
      </c>
      <c r="G153" s="69"/>
      <c r="H153" s="69"/>
      <c r="I153" s="69"/>
      <c r="J153" s="69"/>
      <c r="K153" s="69"/>
      <c r="L153" s="69"/>
      <c r="M153" s="69"/>
      <c r="N153" s="69" t="s">
        <v>22</v>
      </c>
      <c r="O153" s="69"/>
      <c r="P153" s="69"/>
      <c r="Q153" s="69"/>
      <c r="R153" s="69"/>
      <c r="S153" s="69"/>
      <c r="T153" s="69"/>
      <c r="U153" s="69"/>
      <c r="V153" s="69"/>
    </row>
    <row r="154" spans="1:22" ht="12" customHeight="1">
      <c r="A154" s="69"/>
      <c r="B154" s="118"/>
      <c r="C154" s="69" t="s">
        <v>102</v>
      </c>
      <c r="D154" s="69" t="s">
        <v>372</v>
      </c>
      <c r="E154" s="69" t="s">
        <v>3746</v>
      </c>
      <c r="F154" s="69" t="s">
        <v>3789</v>
      </c>
      <c r="G154" s="69"/>
      <c r="H154" s="69"/>
      <c r="I154" s="69"/>
      <c r="J154" s="69"/>
      <c r="K154" s="69"/>
      <c r="L154" s="69"/>
      <c r="M154" s="69"/>
      <c r="N154" s="69" t="s">
        <v>22</v>
      </c>
      <c r="O154" s="69"/>
      <c r="P154" s="69"/>
      <c r="Q154" s="69"/>
      <c r="R154" s="69"/>
      <c r="S154" s="69"/>
      <c r="T154" s="69"/>
      <c r="U154" s="69"/>
      <c r="V154" s="69"/>
    </row>
    <row r="155" spans="1:22" ht="12" customHeight="1">
      <c r="A155" s="69"/>
      <c r="B155" s="118"/>
      <c r="C155" s="69" t="s">
        <v>102</v>
      </c>
      <c r="D155" s="69" t="s">
        <v>373</v>
      </c>
      <c r="E155" s="69" t="s">
        <v>3747</v>
      </c>
      <c r="F155" s="69" t="s">
        <v>3790</v>
      </c>
      <c r="G155" s="69"/>
      <c r="H155" s="69"/>
      <c r="I155" s="69"/>
      <c r="J155" s="69"/>
      <c r="K155" s="69"/>
      <c r="L155" s="69"/>
      <c r="M155" s="69"/>
      <c r="N155" s="69" t="s">
        <v>22</v>
      </c>
      <c r="O155" s="69"/>
      <c r="P155" s="69"/>
      <c r="Q155" s="69"/>
      <c r="R155" s="69"/>
      <c r="S155" s="69"/>
      <c r="T155" s="69"/>
      <c r="U155" s="69"/>
      <c r="V155" s="69"/>
    </row>
    <row r="156" spans="1:22" ht="12" customHeight="1">
      <c r="A156" s="69"/>
      <c r="B156" s="118"/>
      <c r="C156" s="69" t="s">
        <v>102</v>
      </c>
      <c r="D156" s="69" t="s">
        <v>374</v>
      </c>
      <c r="E156" s="69" t="s">
        <v>3748</v>
      </c>
      <c r="F156" s="69" t="s">
        <v>3791</v>
      </c>
      <c r="G156" s="69"/>
      <c r="H156" s="69"/>
      <c r="I156" s="69"/>
      <c r="J156" s="69"/>
      <c r="K156" s="69"/>
      <c r="L156" s="69"/>
      <c r="M156" s="69"/>
      <c r="N156" s="69" t="s">
        <v>22</v>
      </c>
      <c r="O156" s="69"/>
      <c r="P156" s="69"/>
      <c r="Q156" s="69"/>
      <c r="R156" s="69"/>
      <c r="S156" s="69"/>
      <c r="T156" s="69"/>
      <c r="U156" s="69"/>
      <c r="V156" s="69"/>
    </row>
    <row r="157" spans="1:22" ht="12" customHeight="1">
      <c r="A157" s="69"/>
      <c r="B157" s="118"/>
      <c r="C157" s="69" t="s">
        <v>74</v>
      </c>
      <c r="D157" s="69" t="s">
        <v>375</v>
      </c>
      <c r="E157" s="69" t="s">
        <v>375</v>
      </c>
      <c r="F157" s="69" t="s">
        <v>375</v>
      </c>
      <c r="G157" s="69"/>
      <c r="H157" s="69"/>
      <c r="I157" s="69"/>
      <c r="J157" s="69"/>
      <c r="K157" s="69"/>
      <c r="L157" s="69"/>
      <c r="M157" s="69"/>
      <c r="N157" s="69" t="s">
        <v>22</v>
      </c>
      <c r="O157" s="69" t="s">
        <v>376</v>
      </c>
      <c r="P157" s="69"/>
      <c r="Q157" s="69"/>
      <c r="R157" s="69"/>
      <c r="S157" s="69"/>
      <c r="T157" s="69"/>
      <c r="U157" s="69"/>
      <c r="V157" s="69"/>
    </row>
    <row r="158" spans="1:22" s="32" customFormat="1" ht="12" customHeight="1">
      <c r="A158" s="73"/>
      <c r="B158" s="119" t="s">
        <v>3568</v>
      </c>
      <c r="C158" s="73" t="s">
        <v>65</v>
      </c>
      <c r="D158" s="73" t="s">
        <v>3671</v>
      </c>
      <c r="E158" s="73" t="s">
        <v>3560</v>
      </c>
      <c r="F158" s="73" t="s">
        <v>3597</v>
      </c>
      <c r="G158" s="73"/>
      <c r="H158" s="73"/>
      <c r="I158" s="73" t="s">
        <v>71</v>
      </c>
      <c r="J158" s="73" t="s">
        <v>530</v>
      </c>
      <c r="K158" s="73" t="s">
        <v>531</v>
      </c>
      <c r="L158" s="73" t="s">
        <v>531</v>
      </c>
      <c r="M158" s="73" t="s">
        <v>3561</v>
      </c>
      <c r="N158" s="73" t="s">
        <v>22</v>
      </c>
      <c r="O158" s="73"/>
      <c r="P158" s="73"/>
      <c r="Q158" s="73"/>
      <c r="R158" s="73"/>
      <c r="S158" s="73"/>
      <c r="T158" s="73"/>
      <c r="U158" s="73"/>
      <c r="V158" s="73"/>
    </row>
    <row r="159" spans="1:22" ht="12" customHeight="1">
      <c r="A159" s="69"/>
      <c r="B159" s="118"/>
      <c r="C159" s="69" t="s">
        <v>102</v>
      </c>
      <c r="D159" s="69" t="s">
        <v>377</v>
      </c>
      <c r="E159" s="69" t="s">
        <v>378</v>
      </c>
      <c r="F159" s="69" t="s">
        <v>379</v>
      </c>
      <c r="G159" s="69"/>
      <c r="H159" s="69"/>
      <c r="I159" s="69"/>
      <c r="J159" s="69"/>
      <c r="K159" s="69"/>
      <c r="L159" s="69"/>
      <c r="M159" s="69" t="s">
        <v>380</v>
      </c>
      <c r="N159" s="69" t="s">
        <v>22</v>
      </c>
      <c r="O159" s="69"/>
      <c r="P159" s="69"/>
      <c r="Q159" s="69"/>
      <c r="R159" s="69"/>
      <c r="S159" s="69"/>
      <c r="T159" s="69"/>
      <c r="U159" s="69"/>
      <c r="V159" s="69"/>
    </row>
    <row r="160" spans="1:22" ht="12" customHeight="1">
      <c r="A160" s="69"/>
      <c r="B160" s="118"/>
      <c r="C160" s="69" t="s">
        <v>102</v>
      </c>
      <c r="D160" s="69" t="s">
        <v>381</v>
      </c>
      <c r="E160" s="69" t="s">
        <v>382</v>
      </c>
      <c r="F160" s="69" t="s">
        <v>383</v>
      </c>
      <c r="G160" s="69"/>
      <c r="H160" s="69"/>
      <c r="I160" s="69"/>
      <c r="J160" s="69"/>
      <c r="K160" s="69"/>
      <c r="L160" s="69"/>
      <c r="M160" s="69" t="s">
        <v>384</v>
      </c>
      <c r="N160" s="69" t="s">
        <v>22</v>
      </c>
      <c r="O160" s="69"/>
      <c r="P160" s="69"/>
      <c r="Q160" s="69"/>
      <c r="R160" s="69"/>
      <c r="S160" s="69"/>
      <c r="T160" s="69"/>
      <c r="U160" s="69"/>
      <c r="V160" s="69"/>
    </row>
    <row r="161" spans="1:22" ht="12" customHeight="1">
      <c r="A161" s="69"/>
      <c r="B161" s="118"/>
      <c r="C161" s="69" t="s">
        <v>385</v>
      </c>
      <c r="D161" s="69" t="s">
        <v>386</v>
      </c>
      <c r="E161" s="69" t="s">
        <v>387</v>
      </c>
      <c r="F161" s="69" t="s">
        <v>388</v>
      </c>
      <c r="G161" s="69"/>
      <c r="H161" s="69"/>
      <c r="I161" s="69"/>
      <c r="J161" s="69"/>
      <c r="K161" s="69"/>
      <c r="L161" s="69"/>
      <c r="M161" s="69" t="s">
        <v>389</v>
      </c>
      <c r="N161" s="69" t="s">
        <v>22</v>
      </c>
      <c r="O161" s="69"/>
      <c r="P161" s="69"/>
      <c r="Q161" s="69"/>
      <c r="R161" s="69"/>
      <c r="S161" s="69"/>
      <c r="T161" s="69"/>
      <c r="U161" s="69"/>
      <c r="V161" s="69"/>
    </row>
    <row r="162" spans="1:22" ht="12" customHeight="1">
      <c r="A162" s="69"/>
      <c r="B162" s="118"/>
      <c r="C162" s="69" t="s">
        <v>55</v>
      </c>
      <c r="D162" s="69" t="s">
        <v>390</v>
      </c>
      <c r="E162" s="69" t="s">
        <v>387</v>
      </c>
      <c r="F162" s="69" t="s">
        <v>388</v>
      </c>
      <c r="G162" s="69"/>
      <c r="H162" s="69"/>
      <c r="I162" s="69"/>
      <c r="J162" s="69"/>
      <c r="K162" s="69"/>
      <c r="L162" s="69"/>
      <c r="M162" s="69" t="s">
        <v>391</v>
      </c>
      <c r="N162" s="69" t="s">
        <v>22</v>
      </c>
      <c r="O162" s="69"/>
      <c r="P162" s="69"/>
      <c r="Q162" s="69"/>
      <c r="R162" s="69"/>
      <c r="S162" s="69"/>
      <c r="T162" s="69"/>
      <c r="U162" s="69"/>
      <c r="V162" s="69"/>
    </row>
    <row r="163" spans="1:22" ht="12" customHeight="1">
      <c r="A163" s="69"/>
      <c r="B163" s="42"/>
      <c r="C163" s="69" t="s">
        <v>102</v>
      </c>
      <c r="D163" s="69" t="s">
        <v>392</v>
      </c>
      <c r="E163" s="69" t="s">
        <v>3686</v>
      </c>
      <c r="F163" s="69" t="s">
        <v>393</v>
      </c>
      <c r="G163" s="69"/>
      <c r="H163" s="69"/>
      <c r="I163" s="69"/>
      <c r="J163" s="69"/>
      <c r="K163" s="69"/>
      <c r="L163" s="69"/>
      <c r="M163" s="69"/>
      <c r="N163" s="69" t="s">
        <v>22</v>
      </c>
      <c r="O163" s="69"/>
      <c r="P163" s="69"/>
      <c r="Q163" s="69"/>
      <c r="R163" s="69"/>
      <c r="S163" s="69"/>
      <c r="T163" s="69"/>
      <c r="U163" s="69"/>
      <c r="V163" s="69"/>
    </row>
    <row r="164" spans="1:22" ht="12" customHeight="1">
      <c r="A164" s="69"/>
      <c r="B164" s="42"/>
      <c r="C164" s="69" t="s">
        <v>27</v>
      </c>
      <c r="D164" s="69" t="s">
        <v>394</v>
      </c>
      <c r="E164" s="69" t="s">
        <v>395</v>
      </c>
      <c r="F164" s="69" t="s">
        <v>396</v>
      </c>
      <c r="G164" s="69"/>
      <c r="H164" s="69"/>
      <c r="I164" s="69"/>
      <c r="J164" s="69"/>
      <c r="K164" s="69"/>
      <c r="L164" s="69"/>
      <c r="M164" s="69" t="s">
        <v>397</v>
      </c>
      <c r="N164" s="69" t="s">
        <v>22</v>
      </c>
      <c r="O164" s="69"/>
      <c r="P164" s="69"/>
      <c r="Q164" s="69"/>
      <c r="R164" s="69"/>
      <c r="S164" s="69"/>
      <c r="T164" s="69"/>
      <c r="U164" s="69"/>
      <c r="V164" s="69"/>
    </row>
    <row r="165" spans="1:22" ht="12" customHeight="1">
      <c r="A165" s="69"/>
      <c r="B165" s="42"/>
      <c r="C165" s="69" t="s">
        <v>74</v>
      </c>
      <c r="D165" s="69" t="s">
        <v>398</v>
      </c>
      <c r="E165" s="69" t="s">
        <v>398</v>
      </c>
      <c r="F165" s="69" t="s">
        <v>398</v>
      </c>
      <c r="G165" s="69"/>
      <c r="H165" s="69"/>
      <c r="I165" s="69"/>
      <c r="J165" s="69"/>
      <c r="K165" s="69"/>
      <c r="L165" s="69"/>
      <c r="M165" s="69"/>
      <c r="N165" s="69" t="s">
        <v>22</v>
      </c>
      <c r="O165" s="69" t="s">
        <v>399</v>
      </c>
      <c r="P165" s="69"/>
      <c r="Q165" s="69"/>
      <c r="R165" s="69"/>
      <c r="S165" s="69"/>
      <c r="T165" s="69"/>
      <c r="U165" s="69"/>
      <c r="V165" s="69"/>
    </row>
    <row r="166" spans="1:22" ht="12" customHeight="1">
      <c r="A166" s="69"/>
      <c r="B166" s="42"/>
      <c r="C166" s="69" t="s">
        <v>74</v>
      </c>
      <c r="D166" s="69" t="s">
        <v>400</v>
      </c>
      <c r="E166" s="69" t="s">
        <v>401</v>
      </c>
      <c r="F166" s="69" t="s">
        <v>401</v>
      </c>
      <c r="G166" s="69"/>
      <c r="H166" s="69"/>
      <c r="I166" s="69"/>
      <c r="J166" s="69"/>
      <c r="K166" s="69"/>
      <c r="L166" s="69"/>
      <c r="M166" s="69"/>
      <c r="N166" s="69" t="s">
        <v>22</v>
      </c>
      <c r="O166" s="69" t="s">
        <v>402</v>
      </c>
      <c r="P166" s="69"/>
      <c r="Q166" s="69"/>
      <c r="R166" s="69"/>
      <c r="S166" s="69"/>
      <c r="T166" s="69"/>
      <c r="U166" s="69"/>
      <c r="V166" s="69"/>
    </row>
    <row r="167" spans="1:22" ht="12" customHeight="1">
      <c r="A167" s="69"/>
      <c r="B167" s="42"/>
      <c r="C167" s="69" t="s">
        <v>102</v>
      </c>
      <c r="D167" s="69" t="s">
        <v>403</v>
      </c>
      <c r="E167" s="69" t="s">
        <v>404</v>
      </c>
      <c r="F167" s="69" t="s">
        <v>405</v>
      </c>
      <c r="G167" s="69"/>
      <c r="H167" s="69"/>
      <c r="I167" s="69"/>
      <c r="J167" s="69"/>
      <c r="K167" s="69"/>
      <c r="L167" s="69"/>
      <c r="M167" s="69" t="s">
        <v>406</v>
      </c>
      <c r="N167" s="69" t="s">
        <v>22</v>
      </c>
      <c r="O167" s="69"/>
      <c r="P167" s="69"/>
      <c r="Q167" s="69"/>
      <c r="R167" s="69"/>
      <c r="S167" s="69"/>
      <c r="T167" s="69"/>
      <c r="U167" s="69"/>
      <c r="V167" s="69"/>
    </row>
    <row r="168" spans="1:22" ht="12" customHeight="1">
      <c r="A168" s="69"/>
      <c r="B168" s="42"/>
      <c r="C168" s="69" t="s">
        <v>102</v>
      </c>
      <c r="D168" s="69" t="s">
        <v>407</v>
      </c>
      <c r="E168" s="69" t="s">
        <v>408</v>
      </c>
      <c r="F168" s="69" t="s">
        <v>409</v>
      </c>
      <c r="G168" s="69"/>
      <c r="H168" s="69"/>
      <c r="I168" s="69"/>
      <c r="J168" s="69"/>
      <c r="K168" s="69"/>
      <c r="L168" s="69"/>
      <c r="M168" s="69" t="s">
        <v>410</v>
      </c>
      <c r="N168" s="69" t="s">
        <v>22</v>
      </c>
      <c r="O168" s="69"/>
      <c r="P168" s="69"/>
      <c r="Q168" s="69"/>
      <c r="R168" s="69"/>
      <c r="S168" s="69"/>
      <c r="T168" s="69"/>
      <c r="U168" s="69"/>
      <c r="V168" s="69"/>
    </row>
    <row r="169" spans="1:22" ht="12" customHeight="1">
      <c r="A169" s="69"/>
      <c r="B169" s="42"/>
      <c r="C169" s="69" t="s">
        <v>74</v>
      </c>
      <c r="D169" s="69" t="s">
        <v>411</v>
      </c>
      <c r="E169" s="69" t="s">
        <v>412</v>
      </c>
      <c r="F169" s="69" t="s">
        <v>413</v>
      </c>
      <c r="G169" s="69"/>
      <c r="H169" s="69"/>
      <c r="I169" s="69"/>
      <c r="J169" s="69"/>
      <c r="K169" s="69"/>
      <c r="L169" s="69"/>
      <c r="M169" s="69"/>
      <c r="N169" s="69" t="s">
        <v>22</v>
      </c>
      <c r="O169" s="69" t="s">
        <v>414</v>
      </c>
      <c r="P169" s="69"/>
      <c r="Q169" s="69"/>
      <c r="R169" s="69"/>
      <c r="S169" s="69"/>
      <c r="T169" s="69"/>
      <c r="U169" s="69"/>
      <c r="V169" s="69"/>
    </row>
    <row r="170" spans="1:22" ht="12" customHeight="1">
      <c r="A170" s="69"/>
      <c r="B170" s="42"/>
      <c r="C170" s="69" t="s">
        <v>65</v>
      </c>
      <c r="D170" s="69" t="s">
        <v>415</v>
      </c>
      <c r="E170" s="69" t="s">
        <v>416</v>
      </c>
      <c r="F170" s="69" t="s">
        <v>417</v>
      </c>
      <c r="G170" s="69" t="s">
        <v>418</v>
      </c>
      <c r="H170" s="69" t="s">
        <v>419</v>
      </c>
      <c r="I170" s="69"/>
      <c r="J170" s="69" t="s">
        <v>321</v>
      </c>
      <c r="K170" s="69" t="s">
        <v>420</v>
      </c>
      <c r="L170" s="69" t="s">
        <v>420</v>
      </c>
      <c r="M170" s="69" t="s">
        <v>421</v>
      </c>
      <c r="N170" s="69" t="s">
        <v>22</v>
      </c>
      <c r="O170" s="69"/>
      <c r="P170" s="69"/>
      <c r="Q170" s="69"/>
      <c r="R170" s="69"/>
      <c r="S170" s="69"/>
      <c r="T170" s="69"/>
      <c r="U170" s="69"/>
      <c r="V170" s="69"/>
    </row>
    <row r="171" spans="1:22" ht="12" customHeight="1">
      <c r="A171" s="69"/>
      <c r="B171" s="42"/>
      <c r="C171" s="69" t="s">
        <v>422</v>
      </c>
      <c r="D171" s="69" t="s">
        <v>423</v>
      </c>
      <c r="E171" s="69" t="s">
        <v>424</v>
      </c>
      <c r="F171" s="69" t="s">
        <v>425</v>
      </c>
      <c r="G171" s="69"/>
      <c r="H171" s="69"/>
      <c r="I171" s="69"/>
      <c r="J171" s="69"/>
      <c r="K171" s="69"/>
      <c r="L171" s="69"/>
      <c r="M171" s="69" t="s">
        <v>421</v>
      </c>
      <c r="N171" s="69" t="s">
        <v>22</v>
      </c>
      <c r="O171" s="69"/>
      <c r="P171" s="69"/>
      <c r="Q171" s="69"/>
      <c r="R171" s="69"/>
      <c r="S171" s="69"/>
      <c r="T171" s="69"/>
      <c r="U171" s="69"/>
      <c r="V171" s="69"/>
    </row>
    <row r="172" spans="1:22" ht="12" customHeight="1">
      <c r="A172" s="69"/>
      <c r="B172" s="42"/>
      <c r="C172" s="69" t="s">
        <v>55</v>
      </c>
      <c r="D172" s="69" t="s">
        <v>426</v>
      </c>
      <c r="E172" s="69" t="s">
        <v>424</v>
      </c>
      <c r="F172" s="69" t="s">
        <v>425</v>
      </c>
      <c r="G172" s="69"/>
      <c r="H172" s="69"/>
      <c r="I172" s="69"/>
      <c r="J172" s="69"/>
      <c r="K172" s="69"/>
      <c r="L172" s="69"/>
      <c r="M172" s="69" t="s">
        <v>427</v>
      </c>
      <c r="N172" s="69" t="s">
        <v>22</v>
      </c>
      <c r="O172" s="69"/>
      <c r="P172" s="69"/>
      <c r="Q172" s="69"/>
      <c r="R172" s="69"/>
      <c r="S172" s="69"/>
      <c r="T172" s="69"/>
      <c r="U172" s="69"/>
      <c r="V172" s="69"/>
    </row>
    <row r="173" spans="1:22" ht="12" customHeight="1">
      <c r="A173" s="69"/>
      <c r="B173" s="42"/>
      <c r="C173" s="69" t="s">
        <v>27</v>
      </c>
      <c r="D173" s="69" t="s">
        <v>428</v>
      </c>
      <c r="E173" s="69" t="s">
        <v>429</v>
      </c>
      <c r="F173" s="69" t="s">
        <v>430</v>
      </c>
      <c r="G173" s="69"/>
      <c r="H173" s="69"/>
      <c r="I173" s="69"/>
      <c r="J173" s="69"/>
      <c r="K173" s="69"/>
      <c r="L173" s="69"/>
      <c r="M173" s="69"/>
      <c r="N173" s="69"/>
      <c r="O173" s="69"/>
      <c r="P173" s="69"/>
      <c r="Q173" s="69"/>
      <c r="R173" s="69"/>
      <c r="S173" s="69"/>
      <c r="T173" s="69"/>
      <c r="U173" s="69"/>
      <c r="V173" s="69"/>
    </row>
    <row r="174" spans="1:22" ht="12" customHeight="1">
      <c r="A174" s="69"/>
      <c r="B174" s="174" t="s">
        <v>3530</v>
      </c>
      <c r="C174" s="120" t="s">
        <v>431</v>
      </c>
      <c r="D174" s="121" t="s">
        <v>432</v>
      </c>
      <c r="E174" s="121" t="s">
        <v>433</v>
      </c>
      <c r="F174" s="121" t="s">
        <v>433</v>
      </c>
      <c r="G174" s="121"/>
      <c r="H174" s="121"/>
      <c r="I174" s="121"/>
      <c r="J174" s="121"/>
      <c r="K174" s="121"/>
      <c r="L174" s="121"/>
      <c r="M174" s="121"/>
      <c r="N174" s="121"/>
      <c r="O174" s="121"/>
      <c r="P174" s="121">
        <v>18</v>
      </c>
      <c r="Q174" s="121"/>
      <c r="R174" s="121"/>
      <c r="S174" s="121"/>
      <c r="T174" s="121"/>
      <c r="U174" s="121"/>
      <c r="V174" s="122"/>
    </row>
    <row r="175" spans="1:22" ht="12" customHeight="1">
      <c r="A175" s="69"/>
      <c r="B175" s="175"/>
      <c r="C175" s="123" t="s">
        <v>74</v>
      </c>
      <c r="D175" s="124" t="s">
        <v>434</v>
      </c>
      <c r="E175" s="124" t="s">
        <v>434</v>
      </c>
      <c r="F175" s="124" t="s">
        <v>434</v>
      </c>
      <c r="G175" s="124"/>
      <c r="H175" s="124"/>
      <c r="I175" s="124"/>
      <c r="J175" s="124"/>
      <c r="K175" s="124"/>
      <c r="L175" s="124"/>
      <c r="M175" s="124"/>
      <c r="N175" s="124" t="s">
        <v>22</v>
      </c>
      <c r="O175" s="124" t="s">
        <v>435</v>
      </c>
      <c r="P175" s="124"/>
      <c r="Q175" s="124"/>
      <c r="R175" s="124"/>
      <c r="S175" s="124"/>
      <c r="T175" s="124"/>
      <c r="U175" s="124"/>
      <c r="V175" s="125"/>
    </row>
    <row r="176" spans="1:22" ht="12" customHeight="1">
      <c r="A176" s="69"/>
      <c r="B176" s="175"/>
      <c r="C176" s="123" t="s">
        <v>74</v>
      </c>
      <c r="D176" s="124" t="s">
        <v>436</v>
      </c>
      <c r="E176" s="124" t="s">
        <v>436</v>
      </c>
      <c r="F176" s="124" t="s">
        <v>436</v>
      </c>
      <c r="G176" s="124"/>
      <c r="H176" s="124"/>
      <c r="I176" s="124"/>
      <c r="J176" s="124"/>
      <c r="K176" s="124"/>
      <c r="L176" s="124"/>
      <c r="M176" s="124"/>
      <c r="N176" s="124" t="s">
        <v>22</v>
      </c>
      <c r="O176" s="124" t="s">
        <v>437</v>
      </c>
      <c r="P176" s="124"/>
      <c r="Q176" s="124"/>
      <c r="R176" s="124"/>
      <c r="S176" s="124"/>
      <c r="T176" s="124"/>
      <c r="U176" s="124"/>
      <c r="V176" s="125"/>
    </row>
    <row r="177" spans="1:22" ht="12" customHeight="1">
      <c r="A177" s="69"/>
      <c r="B177" s="175"/>
      <c r="C177" s="123" t="s">
        <v>74</v>
      </c>
      <c r="D177" s="124" t="s">
        <v>438</v>
      </c>
      <c r="E177" s="124" t="s">
        <v>438</v>
      </c>
      <c r="F177" s="124" t="s">
        <v>438</v>
      </c>
      <c r="G177" s="124"/>
      <c r="H177" s="124"/>
      <c r="I177" s="124"/>
      <c r="J177" s="124"/>
      <c r="K177" s="124"/>
      <c r="L177" s="124"/>
      <c r="M177" s="124"/>
      <c r="N177" s="124" t="s">
        <v>22</v>
      </c>
      <c r="O177" s="124" t="s">
        <v>439</v>
      </c>
      <c r="P177" s="124"/>
      <c r="Q177" s="124"/>
      <c r="R177" s="124"/>
      <c r="S177" s="124"/>
      <c r="T177" s="124"/>
      <c r="U177" s="124"/>
      <c r="V177" s="125"/>
    </row>
    <row r="178" spans="1:22" s="58" customFormat="1" ht="12" customHeight="1">
      <c r="A178" s="76"/>
      <c r="B178" s="175"/>
      <c r="C178" s="126" t="s">
        <v>291</v>
      </c>
      <c r="D178" s="108" t="s">
        <v>440</v>
      </c>
      <c r="E178" s="108" t="s">
        <v>3672</v>
      </c>
      <c r="F178" s="108" t="s">
        <v>4155</v>
      </c>
      <c r="G178" s="108"/>
      <c r="H178" s="108"/>
      <c r="I178" s="108"/>
      <c r="J178" s="108"/>
      <c r="K178" s="108"/>
      <c r="L178" s="108"/>
      <c r="M178" s="108"/>
      <c r="N178" s="108" t="s">
        <v>22</v>
      </c>
      <c r="O178" s="108"/>
      <c r="P178" s="108"/>
      <c r="Q178" s="108"/>
      <c r="R178" s="108"/>
      <c r="S178" s="108"/>
      <c r="T178" s="108"/>
      <c r="U178" s="108"/>
      <c r="V178" s="109"/>
    </row>
    <row r="179" spans="1:22" ht="12" customHeight="1">
      <c r="A179" s="69"/>
      <c r="B179" s="175"/>
      <c r="C179" s="123" t="s">
        <v>291</v>
      </c>
      <c r="D179" s="124" t="s">
        <v>441</v>
      </c>
      <c r="E179" s="124" t="s">
        <v>3673</v>
      </c>
      <c r="F179" s="124" t="s">
        <v>3674</v>
      </c>
      <c r="G179" s="124"/>
      <c r="H179" s="124"/>
      <c r="I179" s="124"/>
      <c r="J179" s="124"/>
      <c r="K179" s="124"/>
      <c r="L179" s="124"/>
      <c r="M179" s="124"/>
      <c r="N179" s="124" t="s">
        <v>22</v>
      </c>
      <c r="O179" s="124"/>
      <c r="P179" s="124"/>
      <c r="Q179" s="124"/>
      <c r="R179" s="124"/>
      <c r="S179" s="124"/>
      <c r="T179" s="124"/>
      <c r="U179" s="124"/>
      <c r="V179" s="125"/>
    </row>
    <row r="180" spans="1:22" ht="12" customHeight="1">
      <c r="A180" s="69"/>
      <c r="B180" s="175"/>
      <c r="C180" s="123" t="s">
        <v>442</v>
      </c>
      <c r="D180" s="124" t="s">
        <v>443</v>
      </c>
      <c r="E180" s="124" t="s">
        <v>444</v>
      </c>
      <c r="F180" s="124" t="s">
        <v>445</v>
      </c>
      <c r="G180" s="124"/>
      <c r="H180" s="124"/>
      <c r="I180" s="124"/>
      <c r="J180" s="124"/>
      <c r="K180" s="124"/>
      <c r="L180" s="124"/>
      <c r="M180" s="124" t="s">
        <v>446</v>
      </c>
      <c r="N180" s="124" t="s">
        <v>22</v>
      </c>
      <c r="O180" s="124"/>
      <c r="P180" s="124"/>
      <c r="Q180" s="124"/>
      <c r="R180" s="124"/>
      <c r="S180" s="124"/>
      <c r="T180" s="124"/>
      <c r="U180" s="124"/>
      <c r="V180" s="125"/>
    </row>
    <row r="181" spans="1:22" ht="12" customHeight="1">
      <c r="A181" s="69"/>
      <c r="B181" s="176"/>
      <c r="C181" s="127" t="s">
        <v>447</v>
      </c>
      <c r="D181" s="128"/>
      <c r="E181" s="128"/>
      <c r="F181" s="128"/>
      <c r="G181" s="128"/>
      <c r="H181" s="128"/>
      <c r="I181" s="128"/>
      <c r="J181" s="128"/>
      <c r="K181" s="128"/>
      <c r="L181" s="128"/>
      <c r="M181" s="128"/>
      <c r="N181" s="128"/>
      <c r="O181" s="128"/>
      <c r="P181" s="128"/>
      <c r="Q181" s="128"/>
      <c r="R181" s="128"/>
      <c r="S181" s="128"/>
      <c r="T181" s="128"/>
      <c r="U181" s="128"/>
      <c r="V181" s="129"/>
    </row>
    <row r="182" spans="1:22" ht="12" customHeight="1">
      <c r="A182" s="69"/>
      <c r="B182" s="41" t="s">
        <v>3574</v>
      </c>
      <c r="C182" s="69" t="s">
        <v>291</v>
      </c>
      <c r="D182" s="69" t="s">
        <v>448</v>
      </c>
      <c r="E182" s="69" t="s">
        <v>3675</v>
      </c>
      <c r="F182" s="69" t="s">
        <v>3598</v>
      </c>
      <c r="G182" s="69"/>
      <c r="H182" s="69"/>
      <c r="I182" s="69"/>
      <c r="J182" s="69"/>
      <c r="K182" s="69"/>
      <c r="L182" s="69"/>
      <c r="M182" s="69"/>
      <c r="N182" s="69" t="s">
        <v>22</v>
      </c>
      <c r="O182" s="69"/>
      <c r="P182" s="69"/>
      <c r="Q182" s="69"/>
      <c r="R182" s="69"/>
      <c r="S182" s="69"/>
      <c r="T182" s="69"/>
      <c r="U182" s="69"/>
      <c r="V182" s="69"/>
    </row>
    <row r="183" spans="1:22" ht="12" customHeight="1">
      <c r="A183" s="69"/>
      <c r="B183" s="42"/>
      <c r="C183" s="69" t="s">
        <v>131</v>
      </c>
      <c r="D183" s="69" t="s">
        <v>449</v>
      </c>
      <c r="E183" s="69" t="s">
        <v>450</v>
      </c>
      <c r="F183" s="69" t="s">
        <v>451</v>
      </c>
      <c r="G183" s="69"/>
      <c r="H183" s="69"/>
      <c r="I183" s="69"/>
      <c r="J183" s="69"/>
      <c r="K183" s="69"/>
      <c r="L183" s="69"/>
      <c r="M183" s="69"/>
      <c r="N183" s="69"/>
      <c r="O183" s="69"/>
      <c r="P183" s="69"/>
      <c r="Q183" s="69"/>
      <c r="R183" s="69"/>
      <c r="S183" s="69"/>
      <c r="T183" s="69"/>
      <c r="U183" s="69"/>
      <c r="V183" s="69"/>
    </row>
    <row r="184" spans="1:22" ht="12" customHeight="1">
      <c r="A184" s="69"/>
      <c r="B184" s="42"/>
      <c r="C184" s="69" t="s">
        <v>452</v>
      </c>
      <c r="D184" s="69" t="s">
        <v>453</v>
      </c>
      <c r="E184" s="69" t="s">
        <v>3676</v>
      </c>
      <c r="F184" s="69" t="s">
        <v>3680</v>
      </c>
      <c r="G184" s="69"/>
      <c r="H184" s="69"/>
      <c r="I184" s="69"/>
      <c r="J184" s="69"/>
      <c r="K184" s="69"/>
      <c r="L184" s="69"/>
      <c r="M184" s="69"/>
      <c r="N184" s="69" t="s">
        <v>22</v>
      </c>
      <c r="O184" s="69"/>
      <c r="P184" s="69"/>
      <c r="Q184" s="69"/>
      <c r="R184" s="69"/>
      <c r="S184" s="69"/>
      <c r="T184" s="69"/>
      <c r="U184" s="69"/>
      <c r="V184" s="69"/>
    </row>
    <row r="185" spans="1:22" ht="12" customHeight="1">
      <c r="A185" s="69"/>
      <c r="B185" s="42"/>
      <c r="C185" s="69" t="s">
        <v>452</v>
      </c>
      <c r="D185" s="69" t="s">
        <v>454</v>
      </c>
      <c r="E185" s="69" t="s">
        <v>3677</v>
      </c>
      <c r="F185" s="69" t="s">
        <v>3681</v>
      </c>
      <c r="G185" s="69"/>
      <c r="H185" s="69"/>
      <c r="I185" s="69"/>
      <c r="J185" s="69"/>
      <c r="K185" s="69"/>
      <c r="L185" s="69"/>
      <c r="M185" s="69"/>
      <c r="N185" s="69" t="s">
        <v>22</v>
      </c>
      <c r="O185" s="69"/>
      <c r="P185" s="69"/>
      <c r="Q185" s="69"/>
      <c r="R185" s="69"/>
      <c r="S185" s="69"/>
      <c r="T185" s="69"/>
      <c r="U185" s="69"/>
      <c r="V185" s="69"/>
    </row>
    <row r="186" spans="1:22" ht="12" customHeight="1">
      <c r="A186" s="69"/>
      <c r="B186" s="42"/>
      <c r="C186" s="69" t="s">
        <v>452</v>
      </c>
      <c r="D186" s="69" t="s">
        <v>455</v>
      </c>
      <c r="E186" s="69" t="s">
        <v>3678</v>
      </c>
      <c r="F186" s="69" t="s">
        <v>3682</v>
      </c>
      <c r="G186" s="69"/>
      <c r="H186" s="69"/>
      <c r="I186" s="69"/>
      <c r="J186" s="69"/>
      <c r="K186" s="69"/>
      <c r="L186" s="69"/>
      <c r="M186" s="69"/>
      <c r="N186" s="69" t="s">
        <v>22</v>
      </c>
      <c r="O186" s="69"/>
      <c r="P186" s="69"/>
      <c r="Q186" s="69"/>
      <c r="R186" s="69"/>
      <c r="S186" s="69"/>
      <c r="T186" s="69"/>
      <c r="U186" s="69"/>
      <c r="V186" s="69"/>
    </row>
    <row r="187" spans="1:22" ht="12" customHeight="1">
      <c r="A187" s="69"/>
      <c r="B187" s="42"/>
      <c r="C187" s="69" t="s">
        <v>452</v>
      </c>
      <c r="D187" s="69" t="s">
        <v>456</v>
      </c>
      <c r="E187" s="69" t="s">
        <v>3679</v>
      </c>
      <c r="F187" s="69" t="s">
        <v>3683</v>
      </c>
      <c r="G187" s="69"/>
      <c r="H187" s="69"/>
      <c r="I187" s="69"/>
      <c r="J187" s="69"/>
      <c r="K187" s="69"/>
      <c r="L187" s="69"/>
      <c r="M187" s="69"/>
      <c r="N187" s="69" t="s">
        <v>22</v>
      </c>
      <c r="O187" s="69"/>
      <c r="P187" s="69"/>
      <c r="Q187" s="69"/>
      <c r="R187" s="69"/>
      <c r="S187" s="69"/>
      <c r="T187" s="69"/>
      <c r="U187" s="69"/>
      <c r="V187" s="69"/>
    </row>
    <row r="188" spans="1:22" ht="12" customHeight="1">
      <c r="A188" s="69"/>
      <c r="B188" s="42"/>
      <c r="C188" s="69" t="s">
        <v>174</v>
      </c>
      <c r="D188" s="69" t="s">
        <v>449</v>
      </c>
      <c r="E188" s="69"/>
      <c r="F188" s="69"/>
      <c r="G188" s="69"/>
      <c r="H188" s="69"/>
      <c r="I188" s="69"/>
      <c r="J188" s="69"/>
      <c r="K188" s="69"/>
      <c r="L188" s="69"/>
      <c r="M188" s="69"/>
      <c r="N188" s="69"/>
      <c r="O188" s="69"/>
      <c r="P188" s="69"/>
      <c r="Q188" s="69"/>
      <c r="R188" s="69"/>
      <c r="S188" s="69"/>
      <c r="T188" s="69"/>
      <c r="U188" s="69"/>
      <c r="V188" s="69"/>
    </row>
    <row r="189" spans="1:22" ht="12" customHeight="1">
      <c r="A189" s="69"/>
      <c r="B189" s="42"/>
      <c r="C189" s="69" t="s">
        <v>131</v>
      </c>
      <c r="D189" s="69" t="s">
        <v>457</v>
      </c>
      <c r="E189" s="69" t="s">
        <v>458</v>
      </c>
      <c r="F189" s="69" t="s">
        <v>459</v>
      </c>
      <c r="G189" s="69"/>
      <c r="H189" s="69"/>
      <c r="I189" s="69" t="s">
        <v>143</v>
      </c>
      <c r="J189" s="69"/>
      <c r="K189" s="69"/>
      <c r="L189" s="69"/>
      <c r="M189" s="69"/>
      <c r="N189" s="69"/>
      <c r="O189" s="69"/>
      <c r="P189" s="69"/>
      <c r="Q189" s="69"/>
      <c r="R189" s="69"/>
      <c r="S189" s="69"/>
      <c r="T189" s="69"/>
      <c r="U189" s="69"/>
      <c r="V189" s="69"/>
    </row>
    <row r="190" spans="1:22" ht="12" customHeight="1">
      <c r="A190" s="69"/>
      <c r="B190" s="42"/>
      <c r="C190" s="69" t="s">
        <v>65</v>
      </c>
      <c r="D190" s="69" t="s">
        <v>460</v>
      </c>
      <c r="E190" s="69" t="s">
        <v>458</v>
      </c>
      <c r="F190" s="69" t="s">
        <v>459</v>
      </c>
      <c r="G190" s="69" t="s">
        <v>461</v>
      </c>
      <c r="H190" s="69" t="s">
        <v>462</v>
      </c>
      <c r="I190" s="69" t="s">
        <v>71</v>
      </c>
      <c r="J190" s="69" t="s">
        <v>321</v>
      </c>
      <c r="K190" s="69" t="s">
        <v>420</v>
      </c>
      <c r="L190" s="69" t="s">
        <v>420</v>
      </c>
      <c r="M190" s="69"/>
      <c r="N190" s="69" t="s">
        <v>22</v>
      </c>
      <c r="O190" s="69"/>
      <c r="P190" s="69"/>
      <c r="Q190" s="69"/>
      <c r="R190" s="69"/>
      <c r="S190" s="69"/>
      <c r="T190" s="69"/>
      <c r="U190" s="69"/>
      <c r="V190" s="69"/>
    </row>
    <row r="191" spans="1:22" ht="12" customHeight="1">
      <c r="A191" s="69"/>
      <c r="B191" s="42"/>
      <c r="C191" s="69" t="s">
        <v>463</v>
      </c>
      <c r="D191" s="69" t="s">
        <v>464</v>
      </c>
      <c r="E191" s="69" t="s">
        <v>3684</v>
      </c>
      <c r="F191" s="69" t="s">
        <v>3685</v>
      </c>
      <c r="G191" s="69"/>
      <c r="H191" s="69"/>
      <c r="I191" s="69"/>
      <c r="J191" s="69"/>
      <c r="K191" s="69"/>
      <c r="L191" s="69"/>
      <c r="M191" s="69"/>
      <c r="N191" s="69" t="s">
        <v>22</v>
      </c>
      <c r="O191" s="69"/>
      <c r="P191" s="69"/>
      <c r="Q191" s="69"/>
      <c r="R191" s="69"/>
      <c r="S191" s="69"/>
      <c r="T191" s="69"/>
      <c r="U191" s="69"/>
      <c r="V191" s="69"/>
    </row>
    <row r="192" spans="1:22" ht="12" customHeight="1">
      <c r="A192" s="69"/>
      <c r="B192" s="42"/>
      <c r="C192" s="69" t="s">
        <v>174</v>
      </c>
      <c r="D192" s="69" t="s">
        <v>457</v>
      </c>
      <c r="E192" s="69"/>
      <c r="F192" s="69"/>
      <c r="G192" s="69"/>
      <c r="H192" s="69"/>
      <c r="I192" s="69"/>
      <c r="J192" s="69"/>
      <c r="K192" s="69"/>
      <c r="L192" s="69"/>
      <c r="M192" s="69"/>
      <c r="N192" s="69"/>
      <c r="O192" s="69"/>
      <c r="P192" s="69"/>
      <c r="Q192" s="69"/>
      <c r="R192" s="69"/>
      <c r="S192" s="69"/>
      <c r="T192" s="69"/>
      <c r="U192" s="69"/>
      <c r="V192" s="69"/>
    </row>
    <row r="193" spans="1:22" s="33" customFormat="1" ht="12" customHeight="1">
      <c r="A193" s="79"/>
      <c r="B193" s="130"/>
      <c r="C193" s="79" t="s">
        <v>465</v>
      </c>
      <c r="D193" s="79" t="s">
        <v>466</v>
      </c>
      <c r="E193" s="79" t="s">
        <v>467</v>
      </c>
      <c r="F193" s="79" t="s">
        <v>468</v>
      </c>
      <c r="G193" s="79" t="s">
        <v>469</v>
      </c>
      <c r="H193" s="79" t="s">
        <v>470</v>
      </c>
      <c r="I193" s="79"/>
      <c r="J193" s="79" t="s">
        <v>471</v>
      </c>
      <c r="K193" s="79" t="s">
        <v>472</v>
      </c>
      <c r="L193" s="79" t="s">
        <v>472</v>
      </c>
      <c r="M193" s="79" t="s">
        <v>473</v>
      </c>
      <c r="N193" s="79" t="s">
        <v>22</v>
      </c>
      <c r="O193" s="79"/>
      <c r="P193" s="79"/>
      <c r="Q193" s="79"/>
      <c r="R193" s="79"/>
      <c r="S193" s="79"/>
      <c r="T193" s="79"/>
      <c r="U193" s="79"/>
      <c r="V193" s="79"/>
    </row>
    <row r="194" spans="1:22" ht="12" customHeight="1">
      <c r="A194" s="69"/>
      <c r="B194" s="42"/>
      <c r="C194" s="69" t="s">
        <v>55</v>
      </c>
      <c r="D194" s="69" t="s">
        <v>474</v>
      </c>
      <c r="E194" s="69" t="s">
        <v>467</v>
      </c>
      <c r="F194" s="69" t="s">
        <v>468</v>
      </c>
      <c r="G194" s="73" t="s">
        <v>3558</v>
      </c>
      <c r="H194" s="73" t="s">
        <v>3600</v>
      </c>
      <c r="I194" s="69"/>
      <c r="J194" s="69"/>
      <c r="K194" s="69"/>
      <c r="L194" s="69"/>
      <c r="M194" s="69" t="s">
        <v>3687</v>
      </c>
      <c r="N194" s="69" t="s">
        <v>22</v>
      </c>
      <c r="O194" s="69"/>
      <c r="P194" s="69"/>
      <c r="Q194" s="69"/>
      <c r="R194" s="69"/>
      <c r="S194" s="69"/>
      <c r="T194" s="69"/>
      <c r="U194" s="69"/>
      <c r="V194" s="69"/>
    </row>
    <row r="195" spans="1:22" s="33" customFormat="1" ht="12" customHeight="1">
      <c r="A195" s="79"/>
      <c r="B195" s="43"/>
      <c r="C195" s="79" t="s">
        <v>465</v>
      </c>
      <c r="D195" s="79" t="s">
        <v>475</v>
      </c>
      <c r="E195" s="79" t="s">
        <v>476</v>
      </c>
      <c r="F195" s="79" t="s">
        <v>477</v>
      </c>
      <c r="G195" s="79"/>
      <c r="H195" s="79"/>
      <c r="I195" s="79"/>
      <c r="J195" s="79" t="s">
        <v>478</v>
      </c>
      <c r="K195" s="79" t="s">
        <v>479</v>
      </c>
      <c r="L195" s="79" t="s">
        <v>479</v>
      </c>
      <c r="M195" s="79" t="s">
        <v>473</v>
      </c>
      <c r="N195" s="79" t="s">
        <v>22</v>
      </c>
      <c r="O195" s="79"/>
      <c r="P195" s="79"/>
      <c r="Q195" s="79"/>
      <c r="R195" s="79"/>
      <c r="S195" s="79" t="s">
        <v>480</v>
      </c>
      <c r="T195" s="79"/>
      <c r="U195" s="79"/>
      <c r="V195" s="79"/>
    </row>
    <row r="196" spans="1:22" ht="12" customHeight="1">
      <c r="A196" s="69"/>
      <c r="B196" s="42"/>
      <c r="C196" s="69" t="s">
        <v>74</v>
      </c>
      <c r="D196" s="69" t="s">
        <v>481</v>
      </c>
      <c r="E196" s="69" t="s">
        <v>482</v>
      </c>
      <c r="F196" s="69" t="s">
        <v>3599</v>
      </c>
      <c r="G196" s="69"/>
      <c r="H196" s="69"/>
      <c r="I196" s="69"/>
      <c r="J196" s="69"/>
      <c r="K196" s="69"/>
      <c r="L196" s="69"/>
      <c r="M196" s="69"/>
      <c r="N196" s="69" t="s">
        <v>22</v>
      </c>
      <c r="O196" s="69" t="s">
        <v>483</v>
      </c>
      <c r="P196" s="69"/>
      <c r="Q196" s="69"/>
      <c r="R196" s="69"/>
      <c r="S196" s="69"/>
      <c r="T196" s="69"/>
      <c r="U196" s="69"/>
      <c r="V196" s="69"/>
    </row>
    <row r="197" spans="1:22" ht="12" customHeight="1">
      <c r="A197" s="69"/>
      <c r="B197" s="42"/>
      <c r="C197" s="69" t="s">
        <v>431</v>
      </c>
      <c r="D197" s="69" t="s">
        <v>484</v>
      </c>
      <c r="E197" s="69" t="s">
        <v>485</v>
      </c>
      <c r="F197" s="69" t="s">
        <v>486</v>
      </c>
      <c r="G197" s="69"/>
      <c r="H197" s="69"/>
      <c r="I197" s="69"/>
      <c r="J197" s="69"/>
      <c r="K197" s="69"/>
      <c r="L197" s="69"/>
      <c r="M197" s="69" t="s">
        <v>487</v>
      </c>
      <c r="N197" s="69"/>
      <c r="O197" s="69"/>
      <c r="P197" s="69" t="s">
        <v>488</v>
      </c>
      <c r="Q197" s="69"/>
      <c r="R197" s="69"/>
      <c r="S197" s="69"/>
      <c r="T197" s="69"/>
      <c r="U197" s="69"/>
      <c r="V197" s="69"/>
    </row>
    <row r="198" spans="1:22" ht="12" customHeight="1">
      <c r="A198" s="69"/>
      <c r="B198" s="42"/>
      <c r="C198" s="69" t="s">
        <v>74</v>
      </c>
      <c r="D198" s="69" t="s">
        <v>489</v>
      </c>
      <c r="E198" s="69"/>
      <c r="F198" s="69"/>
      <c r="G198" s="69"/>
      <c r="H198" s="69"/>
      <c r="I198" s="69"/>
      <c r="J198" s="69"/>
      <c r="K198" s="69"/>
      <c r="L198" s="69"/>
      <c r="M198" s="69"/>
      <c r="N198" s="69" t="s">
        <v>22</v>
      </c>
      <c r="O198" s="69" t="s">
        <v>490</v>
      </c>
      <c r="P198" s="69"/>
      <c r="Q198" s="69"/>
      <c r="R198" s="69"/>
      <c r="S198" s="69"/>
      <c r="T198" s="69"/>
      <c r="U198" s="69"/>
      <c r="V198" s="69"/>
    </row>
    <row r="199" spans="1:22" ht="12" customHeight="1">
      <c r="A199" s="69"/>
      <c r="B199" s="42"/>
      <c r="C199" s="69" t="s">
        <v>74</v>
      </c>
      <c r="D199" s="69" t="s">
        <v>491</v>
      </c>
      <c r="E199" s="69"/>
      <c r="F199" s="69"/>
      <c r="G199" s="69"/>
      <c r="H199" s="69"/>
      <c r="I199" s="69"/>
      <c r="J199" s="69"/>
      <c r="K199" s="69"/>
      <c r="L199" s="69"/>
      <c r="M199" s="69"/>
      <c r="N199" s="69" t="s">
        <v>22</v>
      </c>
      <c r="O199" s="69" t="s">
        <v>492</v>
      </c>
      <c r="P199" s="69"/>
      <c r="Q199" s="69"/>
      <c r="R199" s="69"/>
      <c r="S199" s="69"/>
      <c r="T199" s="69"/>
      <c r="U199" s="69"/>
      <c r="V199" s="69"/>
    </row>
    <row r="200" spans="1:22" ht="12" customHeight="1">
      <c r="A200" s="69"/>
      <c r="B200" s="42"/>
      <c r="C200" s="69" t="s">
        <v>493</v>
      </c>
      <c r="D200" s="69" t="s">
        <v>494</v>
      </c>
      <c r="E200" s="69" t="s">
        <v>495</v>
      </c>
      <c r="F200" s="69" t="s">
        <v>496</v>
      </c>
      <c r="G200" s="69"/>
      <c r="H200" s="69"/>
      <c r="I200" s="131"/>
      <c r="J200" s="131" t="s">
        <v>497</v>
      </c>
      <c r="K200" s="131" t="s">
        <v>498</v>
      </c>
      <c r="L200" s="131" t="s">
        <v>498</v>
      </c>
      <c r="M200" s="69"/>
      <c r="N200" s="69" t="s">
        <v>22</v>
      </c>
      <c r="O200" s="69"/>
      <c r="P200" s="69"/>
      <c r="Q200" s="69"/>
      <c r="R200" s="69"/>
      <c r="S200" s="69"/>
      <c r="T200" s="69"/>
      <c r="U200" s="69"/>
      <c r="V200" s="69"/>
    </row>
    <row r="201" spans="1:22" ht="12" customHeight="1">
      <c r="A201" s="69"/>
      <c r="B201" s="42"/>
      <c r="C201" s="69" t="s">
        <v>74</v>
      </c>
      <c r="D201" s="69" t="s">
        <v>499</v>
      </c>
      <c r="E201" s="69" t="s">
        <v>499</v>
      </c>
      <c r="F201" s="69" t="s">
        <v>3601</v>
      </c>
      <c r="G201" s="69"/>
      <c r="H201" s="69"/>
      <c r="I201" s="69"/>
      <c r="J201" s="69"/>
      <c r="K201" s="69"/>
      <c r="L201" s="69"/>
      <c r="M201" s="69"/>
      <c r="N201" s="69" t="s">
        <v>22</v>
      </c>
      <c r="O201" s="69" t="s">
        <v>500</v>
      </c>
      <c r="P201" s="69"/>
      <c r="Q201" s="69"/>
      <c r="R201" s="69"/>
      <c r="S201" s="69"/>
      <c r="T201" s="69"/>
      <c r="U201" s="69"/>
      <c r="V201" s="69"/>
    </row>
    <row r="202" spans="1:22" ht="12" customHeight="1">
      <c r="A202" s="69"/>
      <c r="B202" s="42"/>
      <c r="C202" s="69" t="s">
        <v>501</v>
      </c>
      <c r="D202" s="69" t="s">
        <v>502</v>
      </c>
      <c r="E202" s="69" t="s">
        <v>503</v>
      </c>
      <c r="F202" s="69" t="s">
        <v>504</v>
      </c>
      <c r="G202" s="69"/>
      <c r="H202" s="69"/>
      <c r="I202" s="69"/>
      <c r="J202" s="69"/>
      <c r="K202" s="69"/>
      <c r="L202" s="69"/>
      <c r="M202" s="69"/>
      <c r="N202" s="69" t="s">
        <v>22</v>
      </c>
      <c r="O202" s="69"/>
      <c r="P202" s="69"/>
      <c r="Q202" s="69"/>
      <c r="R202" s="69"/>
      <c r="S202" s="69"/>
      <c r="T202" s="69"/>
      <c r="U202" s="69"/>
      <c r="V202" s="69"/>
    </row>
    <row r="203" spans="1:22" ht="12" customHeight="1">
      <c r="A203" s="69"/>
      <c r="B203" s="42"/>
      <c r="C203" s="69" t="s">
        <v>55</v>
      </c>
      <c r="D203" s="69" t="s">
        <v>505</v>
      </c>
      <c r="E203" s="69" t="s">
        <v>503</v>
      </c>
      <c r="F203" s="69" t="s">
        <v>504</v>
      </c>
      <c r="G203" s="69"/>
      <c r="H203" s="69"/>
      <c r="I203" s="69"/>
      <c r="J203" s="69"/>
      <c r="K203" s="69"/>
      <c r="L203" s="69"/>
      <c r="M203" s="69" t="s">
        <v>506</v>
      </c>
      <c r="N203" s="69" t="s">
        <v>22</v>
      </c>
      <c r="O203" s="69"/>
      <c r="P203" s="69"/>
      <c r="Q203" s="69"/>
      <c r="R203" s="69"/>
      <c r="S203" s="69"/>
      <c r="T203" s="69"/>
      <c r="U203" s="69"/>
      <c r="V203" s="69"/>
    </row>
    <row r="204" spans="1:22" ht="12" customHeight="1">
      <c r="A204" s="69"/>
      <c r="B204" s="42"/>
      <c r="C204" s="69" t="s">
        <v>65</v>
      </c>
      <c r="D204" s="69" t="s">
        <v>507</v>
      </c>
      <c r="E204" s="69" t="s">
        <v>508</v>
      </c>
      <c r="F204" s="69" t="s">
        <v>509</v>
      </c>
      <c r="G204" s="69" t="s">
        <v>510</v>
      </c>
      <c r="H204" s="69" t="s">
        <v>511</v>
      </c>
      <c r="I204" s="69"/>
      <c r="J204" s="69" t="s">
        <v>512</v>
      </c>
      <c r="K204" s="69" t="s">
        <v>420</v>
      </c>
      <c r="L204" s="69" t="s">
        <v>420</v>
      </c>
      <c r="M204" s="69"/>
      <c r="N204" s="69" t="s">
        <v>22</v>
      </c>
      <c r="O204" s="69"/>
      <c r="P204" s="69"/>
      <c r="Q204" s="69"/>
      <c r="R204" s="69"/>
      <c r="S204" s="69"/>
      <c r="T204" s="69"/>
      <c r="U204" s="69"/>
      <c r="V204" s="69"/>
    </row>
    <row r="205" spans="1:22" ht="12" customHeight="1">
      <c r="A205" s="69"/>
      <c r="B205" s="42"/>
      <c r="C205" s="69" t="s">
        <v>65</v>
      </c>
      <c r="D205" s="69" t="s">
        <v>513</v>
      </c>
      <c r="E205" s="69" t="s">
        <v>514</v>
      </c>
      <c r="F205" s="69" t="s">
        <v>515</v>
      </c>
      <c r="G205" s="69" t="s">
        <v>418</v>
      </c>
      <c r="H205" s="69" t="s">
        <v>516</v>
      </c>
      <c r="I205" s="69"/>
      <c r="J205" s="69" t="s">
        <v>517</v>
      </c>
      <c r="K205" s="69" t="s">
        <v>420</v>
      </c>
      <c r="L205" s="69" t="s">
        <v>420</v>
      </c>
      <c r="M205" s="69"/>
      <c r="N205" s="69" t="s">
        <v>22</v>
      </c>
      <c r="O205" s="69"/>
      <c r="P205" s="69"/>
      <c r="Q205" s="69"/>
      <c r="R205" s="69"/>
      <c r="S205" s="69"/>
      <c r="T205" s="69"/>
      <c r="U205" s="69"/>
      <c r="V205" s="69"/>
    </row>
    <row r="206" spans="1:22" s="58" customFormat="1" ht="12" customHeight="1">
      <c r="A206" s="76"/>
      <c r="B206" s="77"/>
      <c r="C206" s="76" t="s">
        <v>65</v>
      </c>
      <c r="D206" s="76" t="s">
        <v>518</v>
      </c>
      <c r="E206" s="76" t="s">
        <v>3602</v>
      </c>
      <c r="F206" s="76" t="s">
        <v>3603</v>
      </c>
      <c r="G206" s="76" t="s">
        <v>4131</v>
      </c>
      <c r="H206" s="76" t="s">
        <v>4132</v>
      </c>
      <c r="I206" s="76"/>
      <c r="J206" s="76" t="s">
        <v>4129</v>
      </c>
      <c r="K206" s="76" t="s">
        <v>4130</v>
      </c>
      <c r="L206" s="76" t="s">
        <v>519</v>
      </c>
      <c r="M206" s="76"/>
      <c r="N206" s="76" t="s">
        <v>22</v>
      </c>
      <c r="O206" s="76"/>
      <c r="P206" s="76"/>
      <c r="Q206" s="76"/>
      <c r="R206" s="76"/>
      <c r="S206" s="76"/>
      <c r="T206" s="76"/>
      <c r="U206" s="76"/>
      <c r="V206" s="76"/>
    </row>
    <row r="207" spans="1:22" ht="12" customHeight="1">
      <c r="A207" s="69"/>
      <c r="B207" s="42"/>
      <c r="C207" s="69" t="s">
        <v>65</v>
      </c>
      <c r="D207" s="69" t="s">
        <v>520</v>
      </c>
      <c r="E207" s="69" t="s">
        <v>3605</v>
      </c>
      <c r="F207" s="69" t="s">
        <v>3604</v>
      </c>
      <c r="G207" s="69" t="s">
        <v>521</v>
      </c>
      <c r="H207" s="69" t="s">
        <v>522</v>
      </c>
      <c r="I207" s="69"/>
      <c r="J207" s="69" t="s">
        <v>523</v>
      </c>
      <c r="K207" s="69" t="s">
        <v>524</v>
      </c>
      <c r="L207" s="69" t="s">
        <v>524</v>
      </c>
      <c r="M207" s="69"/>
      <c r="N207" s="69" t="s">
        <v>22</v>
      </c>
      <c r="O207" s="69"/>
      <c r="P207" s="69"/>
      <c r="Q207" s="69"/>
      <c r="R207" s="69"/>
      <c r="S207" s="69"/>
      <c r="T207" s="69"/>
      <c r="U207" s="69"/>
      <c r="V207" s="69"/>
    </row>
    <row r="208" spans="1:22" ht="12" customHeight="1">
      <c r="A208" s="69"/>
      <c r="B208" s="130"/>
      <c r="C208" s="69" t="s">
        <v>65</v>
      </c>
      <c r="D208" s="69" t="s">
        <v>525</v>
      </c>
      <c r="E208" s="69" t="s">
        <v>526</v>
      </c>
      <c r="F208" s="69" t="s">
        <v>527</v>
      </c>
      <c r="G208" s="69" t="s">
        <v>528</v>
      </c>
      <c r="H208" s="69" t="s">
        <v>529</v>
      </c>
      <c r="I208" s="69" t="s">
        <v>71</v>
      </c>
      <c r="J208" s="69" t="s">
        <v>530</v>
      </c>
      <c r="K208" s="69" t="s">
        <v>531</v>
      </c>
      <c r="L208" s="69" t="s">
        <v>531</v>
      </c>
      <c r="M208" s="69"/>
      <c r="N208" s="69" t="s">
        <v>22</v>
      </c>
      <c r="O208" s="69"/>
      <c r="P208" s="69"/>
      <c r="Q208" s="69"/>
      <c r="R208" s="69"/>
      <c r="S208" s="69"/>
      <c r="T208" s="69"/>
      <c r="U208" s="69"/>
      <c r="V208" s="69"/>
    </row>
    <row r="209" spans="1:22" ht="12" customHeight="1">
      <c r="A209" s="69"/>
      <c r="B209" s="42"/>
      <c r="C209" s="69" t="s">
        <v>291</v>
      </c>
      <c r="D209" s="69" t="s">
        <v>532</v>
      </c>
      <c r="E209" s="69" t="s">
        <v>533</v>
      </c>
      <c r="F209" s="69" t="s">
        <v>534</v>
      </c>
      <c r="G209" s="69"/>
      <c r="H209" s="69"/>
      <c r="I209" s="69"/>
      <c r="J209" s="69"/>
      <c r="K209" s="69"/>
      <c r="L209" s="69"/>
      <c r="M209" s="69"/>
      <c r="N209" s="69" t="s">
        <v>22</v>
      </c>
      <c r="O209" s="69"/>
      <c r="P209" s="69"/>
      <c r="Q209" s="69"/>
      <c r="R209" s="69"/>
      <c r="S209" s="69"/>
      <c r="T209" s="69"/>
      <c r="U209" s="69"/>
      <c r="V209" s="69"/>
    </row>
    <row r="210" spans="1:22" ht="12" customHeight="1">
      <c r="A210" s="69"/>
      <c r="B210" s="42"/>
      <c r="C210" s="69" t="s">
        <v>493</v>
      </c>
      <c r="D210" s="69" t="s">
        <v>535</v>
      </c>
      <c r="E210" s="69" t="s">
        <v>536</v>
      </c>
      <c r="F210" s="69" t="s">
        <v>3606</v>
      </c>
      <c r="G210" s="69"/>
      <c r="H210" s="69"/>
      <c r="I210" s="69"/>
      <c r="J210" s="69" t="s">
        <v>497</v>
      </c>
      <c r="K210" s="69" t="s">
        <v>498</v>
      </c>
      <c r="L210" s="69" t="s">
        <v>498</v>
      </c>
      <c r="M210" s="69"/>
      <c r="N210" s="69" t="s">
        <v>22</v>
      </c>
      <c r="O210" s="69"/>
      <c r="P210" s="69"/>
      <c r="Q210" s="69"/>
      <c r="R210" s="69"/>
      <c r="S210" s="69"/>
      <c r="T210" s="69"/>
      <c r="U210" s="69"/>
      <c r="V210" s="69"/>
    </row>
    <row r="211" spans="1:22" ht="12" customHeight="1">
      <c r="A211" s="69"/>
      <c r="B211" s="42"/>
      <c r="C211" s="69" t="s">
        <v>55</v>
      </c>
      <c r="D211" s="69" t="s">
        <v>537</v>
      </c>
      <c r="E211" s="69" t="s">
        <v>536</v>
      </c>
      <c r="F211" s="69" t="s">
        <v>3606</v>
      </c>
      <c r="G211" s="69"/>
      <c r="H211" s="69"/>
      <c r="I211" s="69"/>
      <c r="J211" s="69"/>
      <c r="K211" s="69"/>
      <c r="L211" s="69"/>
      <c r="M211" s="69" t="s">
        <v>3665</v>
      </c>
      <c r="N211" s="69" t="s">
        <v>22</v>
      </c>
      <c r="O211" s="69"/>
      <c r="P211" s="69"/>
      <c r="Q211" s="69"/>
      <c r="R211" s="69"/>
      <c r="S211" s="69"/>
      <c r="T211" s="69"/>
      <c r="U211" s="69"/>
      <c r="V211" s="69"/>
    </row>
    <row r="212" spans="1:22" ht="12" customHeight="1">
      <c r="A212" s="69"/>
      <c r="B212" s="42"/>
      <c r="C212" s="69" t="s">
        <v>447</v>
      </c>
      <c r="D212" s="69" t="s">
        <v>484</v>
      </c>
      <c r="E212" s="69"/>
      <c r="F212" s="69"/>
      <c r="G212" s="69"/>
      <c r="H212" s="69"/>
      <c r="I212" s="69"/>
      <c r="J212" s="69"/>
      <c r="K212" s="69"/>
      <c r="L212" s="69"/>
      <c r="M212" s="69"/>
      <c r="N212" s="69"/>
      <c r="O212" s="69"/>
      <c r="P212" s="69"/>
      <c r="Q212" s="69"/>
      <c r="R212" s="69"/>
      <c r="S212" s="69"/>
      <c r="T212" s="69"/>
      <c r="U212" s="69"/>
      <c r="V212" s="69"/>
    </row>
    <row r="213" spans="1:22" ht="12" customHeight="1">
      <c r="A213" s="69"/>
      <c r="B213" s="42"/>
      <c r="C213" s="69" t="s">
        <v>74</v>
      </c>
      <c r="D213" s="69" t="s">
        <v>538</v>
      </c>
      <c r="E213" s="69" t="s">
        <v>538</v>
      </c>
      <c r="F213" s="69" t="s">
        <v>3607</v>
      </c>
      <c r="G213" s="69"/>
      <c r="H213" s="69"/>
      <c r="I213" s="69"/>
      <c r="J213" s="69"/>
      <c r="K213" s="69"/>
      <c r="L213" s="69"/>
      <c r="M213" s="69"/>
      <c r="N213" s="69" t="s">
        <v>22</v>
      </c>
      <c r="O213" s="69" t="s">
        <v>539</v>
      </c>
      <c r="P213" s="69"/>
      <c r="Q213" s="69"/>
      <c r="R213" s="69"/>
      <c r="S213" s="69"/>
      <c r="T213" s="69"/>
      <c r="U213" s="69"/>
      <c r="V213" s="69"/>
    </row>
    <row r="214" spans="1:22" ht="12" customHeight="1">
      <c r="A214" s="69"/>
      <c r="B214" s="42"/>
      <c r="C214" s="69" t="s">
        <v>74</v>
      </c>
      <c r="D214" s="69" t="s">
        <v>540</v>
      </c>
      <c r="E214" s="69"/>
      <c r="F214" s="69"/>
      <c r="G214" s="69"/>
      <c r="H214" s="69"/>
      <c r="I214" s="69"/>
      <c r="J214" s="69"/>
      <c r="K214" s="69"/>
      <c r="L214" s="69"/>
      <c r="M214" s="69"/>
      <c r="N214" s="69" t="s">
        <v>22</v>
      </c>
      <c r="O214" s="69" t="s">
        <v>541</v>
      </c>
      <c r="P214" s="69"/>
      <c r="Q214" s="69"/>
      <c r="R214" s="69"/>
      <c r="S214" s="69"/>
      <c r="T214" s="69"/>
      <c r="U214" s="69"/>
      <c r="V214" s="69"/>
    </row>
    <row r="215" spans="1:22" ht="12" customHeight="1">
      <c r="A215" s="69"/>
      <c r="B215" s="42"/>
      <c r="C215" s="69" t="s">
        <v>27</v>
      </c>
      <c r="D215" s="69" t="s">
        <v>542</v>
      </c>
      <c r="E215" s="69" t="s">
        <v>395</v>
      </c>
      <c r="F215" s="69" t="s">
        <v>396</v>
      </c>
      <c r="G215" s="69"/>
      <c r="H215" s="69"/>
      <c r="I215" s="69"/>
      <c r="J215" s="69"/>
      <c r="K215" s="69"/>
      <c r="L215" s="69"/>
      <c r="M215" s="69" t="s">
        <v>543</v>
      </c>
      <c r="N215" s="69" t="s">
        <v>22</v>
      </c>
      <c r="O215" s="69"/>
      <c r="P215" s="69"/>
      <c r="Q215" s="69"/>
      <c r="R215" s="69"/>
      <c r="S215" s="69"/>
      <c r="T215" s="69"/>
      <c r="U215" s="69"/>
      <c r="V215" s="69"/>
    </row>
    <row r="216" spans="1:22" ht="12" customHeight="1">
      <c r="A216" s="69"/>
      <c r="B216" s="42"/>
      <c r="C216" s="69" t="s">
        <v>74</v>
      </c>
      <c r="D216" s="69" t="s">
        <v>4546</v>
      </c>
      <c r="E216" s="69" t="s">
        <v>4546</v>
      </c>
      <c r="F216" s="69" t="s">
        <v>4546</v>
      </c>
      <c r="G216" s="69"/>
      <c r="H216" s="69"/>
      <c r="I216" s="69"/>
      <c r="J216" s="69"/>
      <c r="K216" s="69"/>
      <c r="L216" s="69"/>
      <c r="M216" s="69"/>
      <c r="N216" s="69" t="s">
        <v>22</v>
      </c>
      <c r="O216" s="69" t="s">
        <v>4572</v>
      </c>
      <c r="P216" s="69"/>
      <c r="Q216" s="69"/>
      <c r="R216" s="69"/>
      <c r="S216" s="69"/>
      <c r="T216" s="69"/>
      <c r="U216" s="69"/>
      <c r="V216" s="69"/>
    </row>
    <row r="217" spans="1:22" ht="12" customHeight="1">
      <c r="A217" s="69"/>
      <c r="B217" s="42"/>
      <c r="C217" s="79" t="s">
        <v>465</v>
      </c>
      <c r="D217" s="69" t="s">
        <v>4547</v>
      </c>
      <c r="E217" s="69" t="s">
        <v>4548</v>
      </c>
      <c r="F217" s="69" t="s">
        <v>4548</v>
      </c>
      <c r="G217" s="69"/>
      <c r="H217" s="69"/>
      <c r="I217" s="69"/>
      <c r="J217" s="69"/>
      <c r="K217" s="69"/>
      <c r="L217" s="69"/>
      <c r="M217" s="69" t="s">
        <v>487</v>
      </c>
      <c r="N217" s="69" t="s">
        <v>22</v>
      </c>
      <c r="O217" s="69"/>
      <c r="P217" s="69"/>
      <c r="Q217" s="69"/>
      <c r="R217" s="69"/>
      <c r="S217" s="69" t="s">
        <v>4571</v>
      </c>
      <c r="T217" s="69"/>
      <c r="U217" s="69"/>
      <c r="V217" s="69"/>
    </row>
    <row r="218" spans="1:22" ht="12" customHeight="1">
      <c r="A218" s="69"/>
      <c r="B218" s="42"/>
      <c r="C218" s="69" t="s">
        <v>74</v>
      </c>
      <c r="D218" s="69" t="s">
        <v>4549</v>
      </c>
      <c r="E218" s="69" t="s">
        <v>4549</v>
      </c>
      <c r="F218" s="69" t="s">
        <v>4549</v>
      </c>
      <c r="G218" s="69"/>
      <c r="H218" s="69"/>
      <c r="I218" s="69"/>
      <c r="J218" s="69"/>
      <c r="K218" s="69"/>
      <c r="L218" s="69"/>
      <c r="M218" s="69"/>
      <c r="N218" s="69" t="s">
        <v>22</v>
      </c>
      <c r="O218" s="69" t="s">
        <v>4550</v>
      </c>
      <c r="P218" s="69"/>
      <c r="Q218" s="69"/>
      <c r="R218" s="69"/>
      <c r="S218" s="69"/>
      <c r="T218" s="69"/>
      <c r="U218" s="69"/>
      <c r="V218" s="69"/>
    </row>
    <row r="219" spans="1:22" ht="12" customHeight="1">
      <c r="A219" s="69"/>
      <c r="B219" s="42"/>
      <c r="C219" s="69" t="s">
        <v>131</v>
      </c>
      <c r="D219" s="69" t="s">
        <v>4573</v>
      </c>
      <c r="E219" s="69" t="s">
        <v>4574</v>
      </c>
      <c r="F219" s="69" t="s">
        <v>4574</v>
      </c>
      <c r="G219" s="69"/>
      <c r="H219" s="69"/>
      <c r="I219" s="69" t="s">
        <v>143</v>
      </c>
      <c r="J219" s="69"/>
      <c r="K219" s="69"/>
      <c r="L219" s="69"/>
      <c r="M219" s="69" t="s">
        <v>487</v>
      </c>
      <c r="N219" s="69"/>
      <c r="O219" s="69"/>
      <c r="P219" s="69"/>
      <c r="Q219" s="69"/>
      <c r="R219" s="69"/>
      <c r="S219" s="69"/>
      <c r="T219" s="69"/>
      <c r="U219" s="69"/>
      <c r="V219" s="69"/>
    </row>
    <row r="220" spans="1:22" ht="12" customHeight="1">
      <c r="A220" s="69"/>
      <c r="B220" s="42"/>
      <c r="C220" s="69" t="s">
        <v>27</v>
      </c>
      <c r="D220" s="69" t="s">
        <v>4575</v>
      </c>
      <c r="E220" s="69" t="s">
        <v>4585</v>
      </c>
      <c r="F220" s="69" t="s">
        <v>4551</v>
      </c>
      <c r="G220" s="69" t="s">
        <v>4552</v>
      </c>
      <c r="H220" s="69" t="s">
        <v>4552</v>
      </c>
      <c r="I220" s="69"/>
      <c r="J220" s="69"/>
      <c r="K220" s="69"/>
      <c r="L220" s="69"/>
      <c r="M220" s="69"/>
      <c r="N220" s="69"/>
      <c r="O220" s="69"/>
      <c r="P220" s="69"/>
      <c r="Q220" s="69"/>
      <c r="R220" s="69"/>
      <c r="S220" s="69"/>
      <c r="T220" s="69"/>
      <c r="U220" s="69"/>
      <c r="V220" s="69"/>
    </row>
    <row r="221" spans="1:22" ht="12" customHeight="1">
      <c r="A221" s="69"/>
      <c r="B221" s="42"/>
      <c r="C221" s="69" t="s">
        <v>809</v>
      </c>
      <c r="D221" s="69" t="s">
        <v>4576</v>
      </c>
      <c r="E221" s="69" t="s">
        <v>4553</v>
      </c>
      <c r="F221" s="69" t="s">
        <v>4554</v>
      </c>
      <c r="G221" s="69" t="s">
        <v>4552</v>
      </c>
      <c r="H221" s="69" t="s">
        <v>4552</v>
      </c>
      <c r="I221" s="69"/>
      <c r="J221" s="69"/>
      <c r="K221" s="69"/>
      <c r="L221" s="69"/>
      <c r="M221" s="69"/>
      <c r="N221" s="69" t="s">
        <v>22</v>
      </c>
      <c r="O221" s="69"/>
      <c r="P221" s="69"/>
      <c r="Q221" s="69"/>
      <c r="R221" s="69"/>
      <c r="S221" s="69"/>
      <c r="T221" s="69"/>
      <c r="U221" s="69"/>
      <c r="V221" s="69"/>
    </row>
    <row r="222" spans="1:22" ht="12" customHeight="1">
      <c r="A222" s="69"/>
      <c r="B222" s="42"/>
      <c r="C222" s="69" t="s">
        <v>809</v>
      </c>
      <c r="D222" s="69" t="s">
        <v>4577</v>
      </c>
      <c r="E222" s="69" t="s">
        <v>4555</v>
      </c>
      <c r="F222" s="69" t="s">
        <v>4556</v>
      </c>
      <c r="G222" s="69" t="s">
        <v>4552</v>
      </c>
      <c r="H222" s="69" t="s">
        <v>4552</v>
      </c>
      <c r="I222" s="69"/>
      <c r="J222" s="69"/>
      <c r="K222" s="69"/>
      <c r="L222" s="69"/>
      <c r="M222" s="69"/>
      <c r="N222" s="69" t="s">
        <v>22</v>
      </c>
      <c r="O222" s="69"/>
      <c r="P222" s="69"/>
      <c r="Q222" s="69"/>
      <c r="R222" s="69"/>
      <c r="S222" s="69"/>
      <c r="T222" s="69"/>
      <c r="U222" s="69"/>
      <c r="V222" s="69"/>
    </row>
    <row r="223" spans="1:22" ht="12" customHeight="1">
      <c r="A223" s="69"/>
      <c r="B223" s="42"/>
      <c r="C223" s="69" t="s">
        <v>809</v>
      </c>
      <c r="D223" s="69" t="s">
        <v>4578</v>
      </c>
      <c r="E223" s="69" t="s">
        <v>4557</v>
      </c>
      <c r="F223" s="69" t="s">
        <v>4558</v>
      </c>
      <c r="G223" s="69" t="s">
        <v>4552</v>
      </c>
      <c r="H223" s="69" t="s">
        <v>4552</v>
      </c>
      <c r="I223" s="69"/>
      <c r="J223" s="69"/>
      <c r="K223" s="69"/>
      <c r="L223" s="69"/>
      <c r="M223" s="69"/>
      <c r="N223" s="69" t="s">
        <v>22</v>
      </c>
      <c r="O223" s="69"/>
      <c r="P223" s="69"/>
      <c r="Q223" s="69"/>
      <c r="R223" s="69"/>
      <c r="S223" s="69"/>
      <c r="T223" s="69"/>
      <c r="U223" s="69"/>
      <c r="V223" s="69"/>
    </row>
    <row r="224" spans="1:22" ht="12" customHeight="1">
      <c r="A224" s="69"/>
      <c r="B224" s="42"/>
      <c r="C224" s="69" t="s">
        <v>809</v>
      </c>
      <c r="D224" s="69" t="s">
        <v>4579</v>
      </c>
      <c r="E224" s="69" t="s">
        <v>4559</v>
      </c>
      <c r="F224" s="69" t="s">
        <v>4560</v>
      </c>
      <c r="G224" s="69" t="s">
        <v>4552</v>
      </c>
      <c r="H224" s="69" t="s">
        <v>4552</v>
      </c>
      <c r="I224" s="69"/>
      <c r="J224" s="69"/>
      <c r="K224" s="69"/>
      <c r="L224" s="69"/>
      <c r="M224" s="69"/>
      <c r="N224" s="69" t="s">
        <v>22</v>
      </c>
      <c r="O224" s="69"/>
      <c r="P224" s="69"/>
      <c r="Q224" s="69"/>
      <c r="R224" s="69"/>
      <c r="S224" s="69"/>
      <c r="T224" s="69"/>
      <c r="U224" s="69"/>
      <c r="V224" s="69"/>
    </row>
    <row r="225" spans="1:22" ht="12" customHeight="1">
      <c r="A225" s="69"/>
      <c r="B225" s="42"/>
      <c r="C225" s="69" t="s">
        <v>809</v>
      </c>
      <c r="D225" s="69" t="s">
        <v>4580</v>
      </c>
      <c r="E225" s="69" t="s">
        <v>4561</v>
      </c>
      <c r="F225" s="69" t="s">
        <v>4562</v>
      </c>
      <c r="G225" s="69" t="s">
        <v>4552</v>
      </c>
      <c r="H225" s="69" t="s">
        <v>4552</v>
      </c>
      <c r="I225" s="69"/>
      <c r="J225" s="69"/>
      <c r="K225" s="69"/>
      <c r="L225" s="69"/>
      <c r="M225" s="69"/>
      <c r="N225" s="69" t="s">
        <v>22</v>
      </c>
      <c r="O225" s="69"/>
      <c r="P225" s="69"/>
      <c r="Q225" s="69"/>
      <c r="R225" s="69"/>
      <c r="S225" s="69"/>
      <c r="T225" s="69"/>
      <c r="U225" s="69"/>
      <c r="V225" s="69"/>
    </row>
    <row r="226" spans="1:22" ht="12" customHeight="1">
      <c r="A226" s="69"/>
      <c r="B226" s="42"/>
      <c r="C226" s="69" t="s">
        <v>809</v>
      </c>
      <c r="D226" s="69" t="s">
        <v>4581</v>
      </c>
      <c r="E226" s="69" t="s">
        <v>4563</v>
      </c>
      <c r="F226" s="69" t="s">
        <v>4564</v>
      </c>
      <c r="G226" s="69" t="s">
        <v>4552</v>
      </c>
      <c r="H226" s="69" t="s">
        <v>4552</v>
      </c>
      <c r="I226" s="69"/>
      <c r="J226" s="69"/>
      <c r="K226" s="69"/>
      <c r="L226" s="69"/>
      <c r="M226" s="69"/>
      <c r="N226" s="69" t="s">
        <v>22</v>
      </c>
      <c r="O226" s="69"/>
      <c r="P226" s="69"/>
      <c r="Q226" s="69"/>
      <c r="R226" s="69"/>
      <c r="S226" s="69"/>
      <c r="T226" s="69"/>
      <c r="U226" s="69"/>
      <c r="V226" s="69"/>
    </row>
    <row r="227" spans="1:22" ht="12" customHeight="1">
      <c r="A227" s="69"/>
      <c r="B227" s="42"/>
      <c r="C227" s="69" t="s">
        <v>809</v>
      </c>
      <c r="D227" s="69" t="s">
        <v>4582</v>
      </c>
      <c r="E227" s="69" t="s">
        <v>4565</v>
      </c>
      <c r="F227" s="69" t="s">
        <v>4566</v>
      </c>
      <c r="G227" s="69" t="s">
        <v>4552</v>
      </c>
      <c r="H227" s="69" t="s">
        <v>4552</v>
      </c>
      <c r="I227" s="69"/>
      <c r="J227" s="69"/>
      <c r="K227" s="69"/>
      <c r="L227" s="69"/>
      <c r="M227" s="69"/>
      <c r="N227" s="69" t="s">
        <v>22</v>
      </c>
      <c r="O227" s="69"/>
      <c r="P227" s="69"/>
      <c r="Q227" s="69"/>
      <c r="R227" s="69"/>
      <c r="S227" s="69"/>
      <c r="T227" s="69"/>
      <c r="U227" s="69"/>
      <c r="V227" s="69"/>
    </row>
    <row r="228" spans="1:22" ht="12" customHeight="1">
      <c r="A228" s="69"/>
      <c r="B228" s="42"/>
      <c r="C228" s="69" t="s">
        <v>809</v>
      </c>
      <c r="D228" s="69" t="s">
        <v>4583</v>
      </c>
      <c r="E228" s="69" t="s">
        <v>4567</v>
      </c>
      <c r="F228" s="69" t="s">
        <v>4568</v>
      </c>
      <c r="G228" s="69" t="s">
        <v>4552</v>
      </c>
      <c r="H228" s="69" t="s">
        <v>4552</v>
      </c>
      <c r="I228" s="69"/>
      <c r="J228" s="69"/>
      <c r="K228" s="69"/>
      <c r="L228" s="69"/>
      <c r="M228" s="69"/>
      <c r="N228" s="69" t="s">
        <v>22</v>
      </c>
      <c r="O228" s="69"/>
      <c r="P228" s="69"/>
      <c r="Q228" s="69"/>
      <c r="R228" s="69"/>
      <c r="S228" s="69"/>
      <c r="T228" s="69"/>
      <c r="U228" s="69"/>
      <c r="V228" s="69"/>
    </row>
    <row r="229" spans="1:22" ht="12" customHeight="1">
      <c r="A229" s="69"/>
      <c r="B229" s="42"/>
      <c r="C229" s="69" t="s">
        <v>809</v>
      </c>
      <c r="D229" s="69" t="s">
        <v>4584</v>
      </c>
      <c r="E229" s="69" t="s">
        <v>4569</v>
      </c>
      <c r="F229" s="69" t="s">
        <v>4570</v>
      </c>
      <c r="G229" s="69" t="s">
        <v>4552</v>
      </c>
      <c r="H229" s="69" t="s">
        <v>4552</v>
      </c>
      <c r="I229" s="69"/>
      <c r="J229" s="69"/>
      <c r="K229" s="69"/>
      <c r="L229" s="69"/>
      <c r="M229" s="69"/>
      <c r="N229" s="69" t="s">
        <v>22</v>
      </c>
      <c r="O229" s="69"/>
      <c r="P229" s="69"/>
      <c r="Q229" s="69"/>
      <c r="R229" s="69"/>
      <c r="S229" s="69"/>
      <c r="T229" s="69"/>
      <c r="U229" s="69"/>
      <c r="V229" s="69"/>
    </row>
    <row r="230" spans="1:22" ht="12" customHeight="1">
      <c r="A230" s="69"/>
      <c r="B230" s="42"/>
      <c r="C230" s="69" t="s">
        <v>174</v>
      </c>
      <c r="D230" s="69" t="s">
        <v>4573</v>
      </c>
      <c r="E230" s="69"/>
      <c r="F230" s="69"/>
      <c r="G230" s="69"/>
      <c r="H230" s="69"/>
      <c r="I230" s="69"/>
      <c r="J230" s="69"/>
      <c r="K230" s="69"/>
      <c r="L230" s="69"/>
      <c r="M230" s="69"/>
      <c r="N230" s="69"/>
      <c r="O230" s="69"/>
      <c r="P230" s="69"/>
      <c r="Q230" s="69"/>
      <c r="R230" s="69"/>
      <c r="S230" s="69"/>
      <c r="T230" s="69"/>
      <c r="U230" s="69"/>
      <c r="V230" s="69"/>
    </row>
    <row r="231" spans="1:22" ht="12" customHeight="1">
      <c r="A231" s="69"/>
      <c r="B231" s="42"/>
      <c r="C231" s="69" t="s">
        <v>131</v>
      </c>
      <c r="D231" s="69" t="s">
        <v>544</v>
      </c>
      <c r="E231" s="69" t="s">
        <v>545</v>
      </c>
      <c r="F231" s="69" t="s">
        <v>546</v>
      </c>
      <c r="G231" s="69"/>
      <c r="H231" s="69"/>
      <c r="I231" s="69"/>
      <c r="J231" s="69"/>
      <c r="K231" s="69"/>
      <c r="L231" s="69"/>
      <c r="M231" s="69" t="s">
        <v>547</v>
      </c>
      <c r="N231" s="69"/>
      <c r="O231" s="69"/>
      <c r="P231" s="69"/>
      <c r="Q231" s="69"/>
      <c r="R231" s="69"/>
      <c r="S231" s="69"/>
      <c r="T231" s="69"/>
      <c r="U231" s="69"/>
      <c r="V231" s="69"/>
    </row>
    <row r="232" spans="1:22" ht="12" customHeight="1">
      <c r="A232" s="69"/>
      <c r="B232" s="42"/>
      <c r="C232" s="69" t="s">
        <v>548</v>
      </c>
      <c r="D232" s="69" t="s">
        <v>549</v>
      </c>
      <c r="E232" s="69" t="s">
        <v>550</v>
      </c>
      <c r="F232" s="69" t="s">
        <v>551</v>
      </c>
      <c r="G232" s="69" t="s">
        <v>304</v>
      </c>
      <c r="H232" s="69" t="s">
        <v>305</v>
      </c>
      <c r="I232" s="69"/>
      <c r="J232" s="131" t="s">
        <v>497</v>
      </c>
      <c r="K232" s="131" t="s">
        <v>498</v>
      </c>
      <c r="L232" s="131" t="s">
        <v>498</v>
      </c>
      <c r="M232" s="69"/>
      <c r="N232" s="69" t="s">
        <v>22</v>
      </c>
      <c r="O232" s="69"/>
      <c r="P232" s="69"/>
      <c r="Q232" s="69"/>
      <c r="R232" s="69"/>
      <c r="S232" s="69"/>
      <c r="T232" s="69"/>
      <c r="U232" s="69"/>
      <c r="V232" s="69"/>
    </row>
    <row r="233" spans="1:22" ht="12" customHeight="1">
      <c r="A233" s="69"/>
      <c r="B233" s="42"/>
      <c r="C233" s="69" t="s">
        <v>55</v>
      </c>
      <c r="D233" s="69" t="s">
        <v>552</v>
      </c>
      <c r="E233" s="69" t="s">
        <v>550</v>
      </c>
      <c r="F233" s="69" t="s">
        <v>551</v>
      </c>
      <c r="G233" s="73" t="s">
        <v>3836</v>
      </c>
      <c r="H233" s="73" t="s">
        <v>3837</v>
      </c>
      <c r="I233" s="69"/>
      <c r="J233" s="69"/>
      <c r="K233" s="69"/>
      <c r="L233" s="69"/>
      <c r="M233" s="69" t="s">
        <v>553</v>
      </c>
      <c r="N233" s="69" t="s">
        <v>22</v>
      </c>
      <c r="O233" s="69"/>
      <c r="P233" s="69"/>
      <c r="Q233" s="69"/>
      <c r="R233" s="69"/>
      <c r="S233" s="69"/>
      <c r="T233" s="69"/>
      <c r="U233" s="69"/>
      <c r="V233" s="69"/>
    </row>
    <row r="234" spans="1:22" ht="12" customHeight="1">
      <c r="A234" s="69"/>
      <c r="B234" s="42"/>
      <c r="C234" s="69" t="s">
        <v>65</v>
      </c>
      <c r="D234" s="69" t="s">
        <v>554</v>
      </c>
      <c r="E234" s="69" t="s">
        <v>555</v>
      </c>
      <c r="F234" s="69" t="s">
        <v>556</v>
      </c>
      <c r="G234" s="69" t="s">
        <v>557</v>
      </c>
      <c r="H234" s="69" t="s">
        <v>558</v>
      </c>
      <c r="I234" s="69"/>
      <c r="J234" s="69" t="s">
        <v>321</v>
      </c>
      <c r="K234" s="69" t="s">
        <v>420</v>
      </c>
      <c r="L234" s="69" t="s">
        <v>420</v>
      </c>
      <c r="M234" s="69"/>
      <c r="N234" s="69" t="s">
        <v>22</v>
      </c>
      <c r="O234" s="69"/>
      <c r="P234" s="69"/>
      <c r="Q234" s="69"/>
      <c r="R234" s="69"/>
      <c r="S234" s="69"/>
      <c r="T234" s="69"/>
      <c r="U234" s="69"/>
      <c r="V234" s="69"/>
    </row>
    <row r="235" spans="1:22" ht="12" customHeight="1">
      <c r="A235" s="69"/>
      <c r="B235" s="42"/>
      <c r="C235" s="69" t="s">
        <v>559</v>
      </c>
      <c r="D235" s="69" t="s">
        <v>560</v>
      </c>
      <c r="E235" s="69" t="s">
        <v>561</v>
      </c>
      <c r="F235" s="69" t="s">
        <v>562</v>
      </c>
      <c r="G235" s="69"/>
      <c r="H235" s="69"/>
      <c r="I235" s="69"/>
      <c r="J235" s="131" t="s">
        <v>497</v>
      </c>
      <c r="K235" s="131" t="s">
        <v>498</v>
      </c>
      <c r="L235" s="131" t="s">
        <v>498</v>
      </c>
      <c r="M235" s="69"/>
      <c r="N235" s="69" t="s">
        <v>22</v>
      </c>
      <c r="O235" s="69"/>
      <c r="P235" s="69"/>
      <c r="Q235" s="69"/>
      <c r="R235" s="69"/>
      <c r="S235" s="69"/>
      <c r="T235" s="69"/>
      <c r="U235" s="69"/>
      <c r="V235" s="69"/>
    </row>
    <row r="236" spans="1:22" ht="12" customHeight="1">
      <c r="A236" s="69"/>
      <c r="B236" s="42"/>
      <c r="C236" s="69" t="s">
        <v>55</v>
      </c>
      <c r="D236" s="69" t="s">
        <v>563</v>
      </c>
      <c r="E236" s="69" t="s">
        <v>561</v>
      </c>
      <c r="F236" s="69" t="s">
        <v>562</v>
      </c>
      <c r="G236" s="69"/>
      <c r="H236" s="69"/>
      <c r="I236" s="69"/>
      <c r="J236" s="69"/>
      <c r="K236" s="69"/>
      <c r="L236" s="69"/>
      <c r="M236" s="69" t="s">
        <v>564</v>
      </c>
      <c r="N236" s="69" t="s">
        <v>22</v>
      </c>
      <c r="O236" s="69"/>
      <c r="P236" s="69"/>
      <c r="Q236" s="69"/>
      <c r="R236" s="69"/>
      <c r="S236" s="69"/>
      <c r="T236" s="69"/>
      <c r="U236" s="69"/>
      <c r="V236" s="69"/>
    </row>
    <row r="237" spans="1:22" ht="12" customHeight="1">
      <c r="A237" s="69"/>
      <c r="B237" s="42"/>
      <c r="C237" s="69" t="s">
        <v>565</v>
      </c>
      <c r="D237" s="69" t="s">
        <v>566</v>
      </c>
      <c r="E237" s="69" t="s">
        <v>567</v>
      </c>
      <c r="F237" s="69" t="s">
        <v>568</v>
      </c>
      <c r="G237" s="69"/>
      <c r="H237" s="69"/>
      <c r="I237" s="69"/>
      <c r="J237" s="131" t="s">
        <v>569</v>
      </c>
      <c r="K237" s="69"/>
      <c r="L237" s="69"/>
      <c r="M237" s="69"/>
      <c r="N237" s="69" t="s">
        <v>22</v>
      </c>
      <c r="O237" s="69"/>
      <c r="P237" s="69"/>
      <c r="Q237" s="69"/>
      <c r="R237" s="69"/>
      <c r="S237" s="69"/>
      <c r="T237" s="69"/>
      <c r="U237" s="69"/>
      <c r="V237" s="69"/>
    </row>
    <row r="238" spans="1:22" ht="12" customHeight="1">
      <c r="A238" s="69"/>
      <c r="B238" s="42"/>
      <c r="C238" s="69" t="s">
        <v>55</v>
      </c>
      <c r="D238" s="69" t="s">
        <v>570</v>
      </c>
      <c r="E238" s="69" t="s">
        <v>567</v>
      </c>
      <c r="F238" s="69" t="s">
        <v>568</v>
      </c>
      <c r="G238" s="69"/>
      <c r="H238" s="69"/>
      <c r="I238" s="69"/>
      <c r="J238" s="69"/>
      <c r="K238" s="69"/>
      <c r="L238" s="69"/>
      <c r="M238" s="69" t="s">
        <v>571</v>
      </c>
      <c r="N238" s="69" t="s">
        <v>22</v>
      </c>
      <c r="O238" s="69"/>
      <c r="P238" s="69"/>
      <c r="Q238" s="69"/>
      <c r="R238" s="69"/>
      <c r="S238" s="69"/>
      <c r="T238" s="69"/>
      <c r="U238" s="69"/>
      <c r="V238" s="69"/>
    </row>
    <row r="239" spans="1:22" ht="12" customHeight="1">
      <c r="A239" s="69"/>
      <c r="B239" s="42"/>
      <c r="C239" s="69" t="s">
        <v>565</v>
      </c>
      <c r="D239" s="69" t="s">
        <v>572</v>
      </c>
      <c r="E239" s="69" t="s">
        <v>573</v>
      </c>
      <c r="F239" s="69" t="s">
        <v>574</v>
      </c>
      <c r="G239" s="69"/>
      <c r="H239" s="69"/>
      <c r="I239" s="69"/>
      <c r="J239" s="69" t="s">
        <v>575</v>
      </c>
      <c r="K239" s="69" t="s">
        <v>576</v>
      </c>
      <c r="L239" s="69" t="s">
        <v>576</v>
      </c>
      <c r="M239" s="69" t="s">
        <v>577</v>
      </c>
      <c r="N239" s="69" t="s">
        <v>22</v>
      </c>
      <c r="O239" s="69"/>
      <c r="P239" s="69"/>
      <c r="Q239" s="69"/>
      <c r="R239" s="69"/>
      <c r="S239" s="69" t="s">
        <v>578</v>
      </c>
      <c r="T239" s="69"/>
      <c r="U239" s="69"/>
      <c r="V239" s="69"/>
    </row>
    <row r="240" spans="1:22" ht="12" customHeight="1">
      <c r="A240" s="69"/>
      <c r="B240" s="42"/>
      <c r="C240" s="69" t="s">
        <v>65</v>
      </c>
      <c r="D240" s="69" t="s">
        <v>579</v>
      </c>
      <c r="E240" s="69" t="s">
        <v>4133</v>
      </c>
      <c r="F240" s="69" t="s">
        <v>4136</v>
      </c>
      <c r="G240" s="69" t="s">
        <v>580</v>
      </c>
      <c r="H240" s="69" t="s">
        <v>581</v>
      </c>
      <c r="I240" s="69"/>
      <c r="J240" s="69" t="s">
        <v>321</v>
      </c>
      <c r="K240" s="69" t="s">
        <v>420</v>
      </c>
      <c r="L240" s="69" t="s">
        <v>420</v>
      </c>
      <c r="M240" s="69"/>
      <c r="N240" s="69" t="s">
        <v>22</v>
      </c>
      <c r="O240" s="69"/>
      <c r="P240" s="69"/>
      <c r="Q240" s="69"/>
      <c r="R240" s="69"/>
      <c r="S240" s="69"/>
      <c r="T240" s="69"/>
      <c r="U240" s="69"/>
      <c r="V240" s="69"/>
    </row>
    <row r="241" spans="1:22" s="58" customFormat="1" ht="12" customHeight="1">
      <c r="A241" s="76"/>
      <c r="B241" s="77"/>
      <c r="C241" s="76" t="s">
        <v>65</v>
      </c>
      <c r="D241" s="76" t="s">
        <v>582</v>
      </c>
      <c r="E241" s="76" t="s">
        <v>4135</v>
      </c>
      <c r="F241" s="76" t="s">
        <v>4137</v>
      </c>
      <c r="G241" s="76"/>
      <c r="H241" s="76"/>
      <c r="I241" s="76"/>
      <c r="J241" s="76" t="s">
        <v>321</v>
      </c>
      <c r="K241" s="76" t="s">
        <v>420</v>
      </c>
      <c r="L241" s="76" t="s">
        <v>420</v>
      </c>
      <c r="M241" s="76"/>
      <c r="N241" s="76" t="s">
        <v>22</v>
      </c>
      <c r="O241" s="76"/>
      <c r="P241" s="76"/>
      <c r="Q241" s="76"/>
      <c r="R241" s="76"/>
      <c r="S241" s="76"/>
      <c r="T241" s="76"/>
      <c r="U241" s="76"/>
      <c r="V241" s="76"/>
    </row>
    <row r="242" spans="1:22" s="58" customFormat="1" ht="12" customHeight="1">
      <c r="A242" s="76"/>
      <c r="B242" s="77"/>
      <c r="C242" s="76" t="s">
        <v>65</v>
      </c>
      <c r="D242" s="76" t="s">
        <v>583</v>
      </c>
      <c r="E242" s="76" t="s">
        <v>4134</v>
      </c>
      <c r="F242" s="76" t="s">
        <v>4138</v>
      </c>
      <c r="G242" s="76"/>
      <c r="H242" s="76"/>
      <c r="I242" s="76"/>
      <c r="J242" s="76" t="s">
        <v>321</v>
      </c>
      <c r="K242" s="76" t="s">
        <v>420</v>
      </c>
      <c r="L242" s="76" t="s">
        <v>420</v>
      </c>
      <c r="M242" s="76"/>
      <c r="N242" s="76" t="s">
        <v>22</v>
      </c>
      <c r="O242" s="76"/>
      <c r="P242" s="76"/>
      <c r="Q242" s="76"/>
      <c r="R242" s="76"/>
      <c r="S242" s="76"/>
      <c r="T242" s="76"/>
      <c r="U242" s="76"/>
      <c r="V242" s="76"/>
    </row>
    <row r="243" spans="1:22" ht="12" customHeight="1">
      <c r="A243" s="69"/>
      <c r="B243" s="42"/>
      <c r="C243" s="69" t="s">
        <v>291</v>
      </c>
      <c r="D243" s="69" t="s">
        <v>584</v>
      </c>
      <c r="E243" s="69" t="s">
        <v>585</v>
      </c>
      <c r="F243" s="69" t="s">
        <v>586</v>
      </c>
      <c r="G243" s="69"/>
      <c r="H243" s="69"/>
      <c r="I243" s="69"/>
      <c r="J243" s="69"/>
      <c r="K243" s="69"/>
      <c r="L243" s="69"/>
      <c r="M243" s="69"/>
      <c r="N243" s="69" t="s">
        <v>22</v>
      </c>
      <c r="O243" s="69"/>
      <c r="P243" s="69"/>
      <c r="Q243" s="69"/>
      <c r="R243" s="69"/>
      <c r="S243" s="69"/>
      <c r="T243" s="69"/>
      <c r="U243" s="69"/>
      <c r="V243" s="69"/>
    </row>
    <row r="244" spans="1:22" ht="12" customHeight="1">
      <c r="A244" s="69"/>
      <c r="B244" s="42"/>
      <c r="C244" s="69" t="s">
        <v>291</v>
      </c>
      <c r="D244" s="69" t="s">
        <v>587</v>
      </c>
      <c r="E244" s="69" t="s">
        <v>588</v>
      </c>
      <c r="F244" s="69" t="s">
        <v>589</v>
      </c>
      <c r="G244" s="69"/>
      <c r="H244" s="69"/>
      <c r="I244" s="69"/>
      <c r="J244" s="69"/>
      <c r="K244" s="69"/>
      <c r="L244" s="69"/>
      <c r="M244" s="69"/>
      <c r="N244" s="69" t="s">
        <v>22</v>
      </c>
      <c r="O244" s="69"/>
      <c r="P244" s="69"/>
      <c r="Q244" s="69"/>
      <c r="R244" s="69"/>
      <c r="S244" s="69"/>
      <c r="T244" s="69"/>
      <c r="U244" s="69"/>
      <c r="V244" s="69"/>
    </row>
    <row r="245" spans="1:22" ht="12" customHeight="1">
      <c r="A245" s="69"/>
      <c r="B245" s="42"/>
      <c r="C245" s="69" t="s">
        <v>291</v>
      </c>
      <c r="D245" s="69" t="s">
        <v>590</v>
      </c>
      <c r="E245" s="69" t="s">
        <v>591</v>
      </c>
      <c r="F245" s="69" t="s">
        <v>592</v>
      </c>
      <c r="G245" s="69"/>
      <c r="H245" s="69"/>
      <c r="I245" s="69"/>
      <c r="J245" s="69"/>
      <c r="K245" s="69"/>
      <c r="L245" s="69"/>
      <c r="M245" s="69"/>
      <c r="N245" s="69" t="s">
        <v>22</v>
      </c>
      <c r="O245" s="69"/>
      <c r="P245" s="69"/>
      <c r="Q245" s="69"/>
      <c r="R245" s="69"/>
      <c r="S245" s="69"/>
      <c r="T245" s="69"/>
      <c r="U245" s="69"/>
      <c r="V245" s="69"/>
    </row>
    <row r="246" spans="1:22" ht="12" customHeight="1">
      <c r="A246" s="69"/>
      <c r="B246" s="42"/>
      <c r="C246" s="69" t="s">
        <v>291</v>
      </c>
      <c r="D246" s="69" t="s">
        <v>593</v>
      </c>
      <c r="E246" s="69" t="s">
        <v>594</v>
      </c>
      <c r="F246" s="69" t="s">
        <v>595</v>
      </c>
      <c r="G246" s="69"/>
      <c r="H246" s="69"/>
      <c r="I246" s="69"/>
      <c r="J246" s="69"/>
      <c r="K246" s="69"/>
      <c r="L246" s="69"/>
      <c r="M246" s="69"/>
      <c r="N246" s="69" t="s">
        <v>22</v>
      </c>
      <c r="O246" s="69"/>
      <c r="P246" s="69"/>
      <c r="Q246" s="69"/>
      <c r="R246" s="69"/>
      <c r="S246" s="69"/>
      <c r="T246" s="69"/>
      <c r="U246" s="69"/>
      <c r="V246" s="69"/>
    </row>
    <row r="247" spans="1:22" ht="12" customHeight="1">
      <c r="A247" s="69"/>
      <c r="B247" s="42"/>
      <c r="C247" s="69" t="s">
        <v>291</v>
      </c>
      <c r="D247" s="69" t="s">
        <v>596</v>
      </c>
      <c r="E247" s="69" t="s">
        <v>597</v>
      </c>
      <c r="F247" s="69" t="s">
        <v>598</v>
      </c>
      <c r="G247" s="69"/>
      <c r="H247" s="69"/>
      <c r="I247" s="69"/>
      <c r="J247" s="69"/>
      <c r="K247" s="69"/>
      <c r="L247" s="69"/>
      <c r="M247" s="69"/>
      <c r="N247" s="69" t="s">
        <v>22</v>
      </c>
      <c r="O247" s="69"/>
      <c r="P247" s="69"/>
      <c r="Q247" s="69"/>
      <c r="R247" s="69"/>
      <c r="S247" s="69"/>
      <c r="T247" s="69"/>
      <c r="U247" s="69"/>
      <c r="V247" s="69"/>
    </row>
    <row r="248" spans="1:22" ht="12" customHeight="1">
      <c r="A248" s="69"/>
      <c r="B248" s="42"/>
      <c r="C248" s="69" t="s">
        <v>291</v>
      </c>
      <c r="D248" s="69" t="s">
        <v>599</v>
      </c>
      <c r="E248" s="69" t="s">
        <v>600</v>
      </c>
      <c r="F248" s="69" t="s">
        <v>601</v>
      </c>
      <c r="G248" s="69"/>
      <c r="H248" s="69"/>
      <c r="I248" s="69"/>
      <c r="J248" s="69"/>
      <c r="K248" s="69"/>
      <c r="L248" s="69"/>
      <c r="M248" s="69"/>
      <c r="N248" s="69" t="s">
        <v>22</v>
      </c>
      <c r="O248" s="69"/>
      <c r="P248" s="69"/>
      <c r="Q248" s="69"/>
      <c r="R248" s="69"/>
      <c r="S248" s="69"/>
      <c r="T248" s="69"/>
      <c r="U248" s="69"/>
      <c r="V248" s="69"/>
    </row>
    <row r="249" spans="1:22" ht="12" customHeight="1">
      <c r="A249" s="69"/>
      <c r="B249" s="42"/>
      <c r="C249" s="69" t="s">
        <v>174</v>
      </c>
      <c r="D249" s="69" t="s">
        <v>544</v>
      </c>
      <c r="E249" s="69"/>
      <c r="F249" s="69"/>
      <c r="G249" s="69"/>
      <c r="H249" s="69"/>
      <c r="I249" s="69"/>
      <c r="J249" s="69"/>
      <c r="K249" s="69"/>
      <c r="L249" s="69"/>
      <c r="M249" s="69"/>
      <c r="N249" s="69"/>
      <c r="O249" s="69"/>
      <c r="P249" s="69"/>
      <c r="Q249" s="69"/>
      <c r="R249" s="69"/>
      <c r="S249" s="69"/>
      <c r="T249" s="69"/>
      <c r="U249" s="69"/>
      <c r="V249" s="69"/>
    </row>
    <row r="250" spans="1:22" ht="12" customHeight="1">
      <c r="A250" s="69"/>
      <c r="B250" s="42"/>
      <c r="C250" s="69" t="s">
        <v>227</v>
      </c>
      <c r="D250" s="69" t="s">
        <v>602</v>
      </c>
      <c r="E250" s="69" t="s">
        <v>232</v>
      </c>
      <c r="F250" s="69" t="s">
        <v>232</v>
      </c>
      <c r="G250" s="69"/>
      <c r="H250" s="69"/>
      <c r="I250" s="69"/>
      <c r="J250" s="69"/>
      <c r="K250" s="69"/>
      <c r="L250" s="69"/>
      <c r="M250" s="69"/>
      <c r="N250" s="69" t="s">
        <v>22</v>
      </c>
      <c r="O250" s="69" t="s">
        <v>230</v>
      </c>
      <c r="P250" s="69"/>
      <c r="Q250" s="69"/>
      <c r="R250" s="69"/>
      <c r="S250" s="69"/>
      <c r="T250" s="69"/>
      <c r="U250" s="69"/>
      <c r="V250" s="69"/>
    </row>
    <row r="251" spans="1:22" s="58" customFormat="1" ht="12" customHeight="1">
      <c r="A251" s="76"/>
      <c r="B251" s="132" t="s">
        <v>4154</v>
      </c>
      <c r="C251" s="76" t="s">
        <v>65</v>
      </c>
      <c r="D251" s="76" t="s">
        <v>603</v>
      </c>
      <c r="E251" s="76" t="s">
        <v>3693</v>
      </c>
      <c r="F251" s="76" t="s">
        <v>3694</v>
      </c>
      <c r="G251" s="76" t="s">
        <v>604</v>
      </c>
      <c r="H251" s="76" t="s">
        <v>605</v>
      </c>
      <c r="I251" s="76" t="s">
        <v>71</v>
      </c>
      <c r="J251" s="133" t="s">
        <v>4542</v>
      </c>
      <c r="K251" s="76" t="s">
        <v>606</v>
      </c>
      <c r="L251" s="76" t="s">
        <v>606</v>
      </c>
      <c r="M251" s="76"/>
      <c r="N251" s="76" t="s">
        <v>22</v>
      </c>
      <c r="O251" s="76"/>
      <c r="P251" s="76"/>
      <c r="Q251" s="76"/>
      <c r="R251" s="76"/>
      <c r="S251" s="76"/>
      <c r="T251" s="76"/>
      <c r="U251" s="76"/>
      <c r="V251" s="76"/>
    </row>
    <row r="252" spans="1:22" ht="12" customHeight="1">
      <c r="A252" s="69"/>
      <c r="B252" s="41" t="s">
        <v>3559</v>
      </c>
      <c r="C252" s="69" t="s">
        <v>607</v>
      </c>
      <c r="D252" s="69" t="s">
        <v>608</v>
      </c>
      <c r="E252" s="69" t="s">
        <v>3571</v>
      </c>
      <c r="F252" s="69" t="s">
        <v>609</v>
      </c>
      <c r="G252" s="69"/>
      <c r="H252" s="69"/>
      <c r="I252" s="69"/>
      <c r="J252" s="131" t="s">
        <v>497</v>
      </c>
      <c r="K252" s="131" t="s">
        <v>498</v>
      </c>
      <c r="L252" s="131" t="s">
        <v>498</v>
      </c>
      <c r="M252" s="69" t="s">
        <v>610</v>
      </c>
      <c r="N252" s="69" t="s">
        <v>22</v>
      </c>
      <c r="O252" s="69"/>
      <c r="P252" s="69"/>
      <c r="Q252" s="69"/>
      <c r="R252" s="69"/>
      <c r="S252" s="69"/>
      <c r="T252" s="69"/>
      <c r="U252" s="69"/>
      <c r="V252" s="69"/>
    </row>
    <row r="253" spans="1:22" ht="12" customHeight="1">
      <c r="A253" s="69"/>
      <c r="B253" s="41" t="s">
        <v>3559</v>
      </c>
      <c r="C253" s="69" t="s">
        <v>55</v>
      </c>
      <c r="D253" s="69" t="s">
        <v>611</v>
      </c>
      <c r="E253" s="69" t="s">
        <v>3572</v>
      </c>
      <c r="F253" s="69" t="s">
        <v>609</v>
      </c>
      <c r="G253" s="69"/>
      <c r="H253" s="69"/>
      <c r="I253" s="69"/>
      <c r="J253" s="69"/>
      <c r="K253" s="69"/>
      <c r="L253" s="69"/>
      <c r="M253" s="69" t="s">
        <v>612</v>
      </c>
      <c r="N253" s="69" t="s">
        <v>22</v>
      </c>
      <c r="O253" s="69"/>
      <c r="P253" s="69"/>
      <c r="Q253" s="69"/>
      <c r="R253" s="69"/>
      <c r="S253" s="69"/>
      <c r="T253" s="69"/>
      <c r="U253" s="69"/>
      <c r="V253" s="69"/>
    </row>
    <row r="254" spans="1:22" ht="12" customHeight="1">
      <c r="A254" s="69"/>
      <c r="B254" s="41" t="s">
        <v>3559</v>
      </c>
      <c r="C254" s="69" t="s">
        <v>27</v>
      </c>
      <c r="D254" s="69" t="s">
        <v>613</v>
      </c>
      <c r="E254" s="69" t="s">
        <v>3573</v>
      </c>
      <c r="F254" s="69" t="s">
        <v>614</v>
      </c>
      <c r="G254" s="69"/>
      <c r="H254" s="69"/>
      <c r="I254" s="69"/>
      <c r="J254" s="69"/>
      <c r="K254" s="69"/>
      <c r="L254" s="69"/>
      <c r="M254" s="69" t="s">
        <v>615</v>
      </c>
      <c r="N254" s="69" t="s">
        <v>22</v>
      </c>
      <c r="O254" s="69"/>
      <c r="P254" s="69"/>
      <c r="Q254" s="69"/>
      <c r="R254" s="69"/>
      <c r="S254" s="69"/>
      <c r="T254" s="69"/>
      <c r="U254" s="69"/>
      <c r="V254" s="69"/>
    </row>
    <row r="255" spans="1:22" ht="12" customHeight="1">
      <c r="A255" s="69"/>
      <c r="B255" s="42"/>
      <c r="C255" s="69" t="s">
        <v>74</v>
      </c>
      <c r="D255" s="69" t="s">
        <v>616</v>
      </c>
      <c r="E255" s="69" t="s">
        <v>617</v>
      </c>
      <c r="F255" s="69" t="s">
        <v>3608</v>
      </c>
      <c r="G255" s="69"/>
      <c r="H255" s="69"/>
      <c r="I255" s="69"/>
      <c r="J255" s="69"/>
      <c r="K255" s="69"/>
      <c r="L255" s="69"/>
      <c r="M255" s="69"/>
      <c r="N255" s="69" t="s">
        <v>22</v>
      </c>
      <c r="O255" s="69" t="s">
        <v>618</v>
      </c>
      <c r="P255" s="69"/>
      <c r="Q255" s="69"/>
      <c r="R255" s="69"/>
      <c r="S255" s="69"/>
      <c r="T255" s="69"/>
      <c r="U255" s="69"/>
      <c r="V255" s="69"/>
    </row>
    <row r="256" spans="1:22" ht="12" customHeight="1">
      <c r="A256" s="69"/>
      <c r="B256" s="42"/>
      <c r="C256" s="69" t="s">
        <v>74</v>
      </c>
      <c r="D256" s="69" t="s">
        <v>619</v>
      </c>
      <c r="E256" s="69" t="s">
        <v>620</v>
      </c>
      <c r="F256" s="69" t="s">
        <v>3609</v>
      </c>
      <c r="G256" s="69"/>
      <c r="H256" s="69"/>
      <c r="I256" s="69"/>
      <c r="J256" s="69"/>
      <c r="K256" s="69"/>
      <c r="L256" s="69"/>
      <c r="M256" s="69"/>
      <c r="N256" s="69" t="s">
        <v>22</v>
      </c>
      <c r="O256" s="69" t="s">
        <v>621</v>
      </c>
      <c r="P256" s="69"/>
      <c r="Q256" s="69"/>
      <c r="R256" s="69"/>
      <c r="S256" s="69"/>
      <c r="T256" s="69"/>
      <c r="U256" s="69"/>
      <c r="V256" s="69"/>
    </row>
    <row r="257" spans="1:22" ht="12" customHeight="1">
      <c r="A257" s="69"/>
      <c r="B257" s="42"/>
      <c r="C257" s="69" t="s">
        <v>74</v>
      </c>
      <c r="D257" s="69" t="s">
        <v>622</v>
      </c>
      <c r="E257" s="69" t="s">
        <v>620</v>
      </c>
      <c r="F257" s="69" t="s">
        <v>3609</v>
      </c>
      <c r="G257" s="69"/>
      <c r="H257" s="69"/>
      <c r="I257" s="69"/>
      <c r="J257" s="69"/>
      <c r="K257" s="69"/>
      <c r="L257" s="69"/>
      <c r="M257" s="69"/>
      <c r="N257" s="69" t="s">
        <v>22</v>
      </c>
      <c r="O257" s="69" t="s">
        <v>623</v>
      </c>
      <c r="P257" s="69"/>
      <c r="Q257" s="69"/>
      <c r="R257" s="69"/>
      <c r="S257" s="69"/>
      <c r="T257" s="69"/>
      <c r="U257" s="69"/>
      <c r="V257" s="69"/>
    </row>
    <row r="258" spans="1:22" ht="12" customHeight="1">
      <c r="A258" s="69"/>
      <c r="B258" s="42"/>
      <c r="C258" s="69" t="s">
        <v>27</v>
      </c>
      <c r="D258" s="69" t="s">
        <v>624</v>
      </c>
      <c r="E258" s="69" t="s">
        <v>625</v>
      </c>
      <c r="F258" s="69" t="s">
        <v>626</v>
      </c>
      <c r="G258" s="69"/>
      <c r="H258" s="69"/>
      <c r="I258" s="69"/>
      <c r="J258" s="69"/>
      <c r="K258" s="69"/>
      <c r="L258" s="69"/>
      <c r="M258" s="69"/>
      <c r="N258" s="69"/>
      <c r="O258" s="69"/>
      <c r="P258" s="69"/>
      <c r="Q258" s="69"/>
      <c r="R258" s="69"/>
      <c r="S258" s="69"/>
      <c r="T258" s="69"/>
      <c r="U258" s="69"/>
      <c r="V258" s="69"/>
    </row>
    <row r="259" spans="1:22" ht="12" customHeight="1">
      <c r="A259" s="69"/>
      <c r="B259" s="42"/>
      <c r="C259" s="69" t="s">
        <v>65</v>
      </c>
      <c r="D259" s="69" t="s">
        <v>627</v>
      </c>
      <c r="E259" s="69" t="s">
        <v>3701</v>
      </c>
      <c r="F259" s="69" t="s">
        <v>628</v>
      </c>
      <c r="G259" s="69"/>
      <c r="H259" s="69"/>
      <c r="I259" s="69"/>
      <c r="J259" s="69" t="s">
        <v>629</v>
      </c>
      <c r="K259" s="69" t="s">
        <v>630</v>
      </c>
      <c r="L259" s="69" t="s">
        <v>630</v>
      </c>
      <c r="M259" s="69"/>
      <c r="N259" s="69" t="s">
        <v>22</v>
      </c>
      <c r="O259" s="69"/>
      <c r="P259" s="69"/>
      <c r="Q259" s="69"/>
      <c r="R259" s="69"/>
      <c r="S259" s="69"/>
      <c r="T259" s="69"/>
      <c r="U259" s="69"/>
      <c r="V259" s="69"/>
    </row>
    <row r="260" spans="1:22" s="58" customFormat="1" ht="12" customHeight="1">
      <c r="A260" s="76"/>
      <c r="B260" s="77"/>
      <c r="C260" s="76" t="s">
        <v>131</v>
      </c>
      <c r="D260" s="76" t="s">
        <v>631</v>
      </c>
      <c r="E260" s="76" t="s">
        <v>632</v>
      </c>
      <c r="F260" s="76" t="s">
        <v>4158</v>
      </c>
      <c r="G260" s="76"/>
      <c r="H260" s="76"/>
      <c r="I260" s="76" t="s">
        <v>143</v>
      </c>
      <c r="J260" s="76"/>
      <c r="K260" s="76"/>
      <c r="L260" s="76"/>
      <c r="M260" s="76"/>
      <c r="N260" s="76"/>
      <c r="O260" s="76"/>
      <c r="P260" s="76"/>
      <c r="Q260" s="76"/>
      <c r="R260" s="76"/>
      <c r="S260" s="76"/>
      <c r="T260" s="76"/>
      <c r="U260" s="76"/>
      <c r="V260" s="76"/>
    </row>
    <row r="261" spans="1:22" s="58" customFormat="1" ht="12" customHeight="1">
      <c r="A261" s="76"/>
      <c r="B261" s="77"/>
      <c r="C261" s="76" t="s">
        <v>291</v>
      </c>
      <c r="D261" s="76" t="s">
        <v>633</v>
      </c>
      <c r="E261" s="76" t="s">
        <v>632</v>
      </c>
      <c r="F261" s="76" t="s">
        <v>4159</v>
      </c>
      <c r="G261" s="76"/>
      <c r="H261" s="76"/>
      <c r="I261" s="76" t="s">
        <v>149</v>
      </c>
      <c r="J261" s="76"/>
      <c r="K261" s="76"/>
      <c r="L261" s="76"/>
      <c r="M261" s="76"/>
      <c r="N261" s="76"/>
      <c r="O261" s="76"/>
      <c r="P261" s="76"/>
      <c r="Q261" s="76"/>
      <c r="R261" s="76"/>
      <c r="S261" s="76"/>
      <c r="T261" s="76"/>
      <c r="U261" s="76"/>
      <c r="V261" s="76"/>
    </row>
    <row r="262" spans="1:22" ht="12" customHeight="1">
      <c r="A262" s="69"/>
      <c r="B262" s="42"/>
      <c r="C262" s="69" t="s">
        <v>291</v>
      </c>
      <c r="D262" s="69" t="s">
        <v>634</v>
      </c>
      <c r="E262" s="69" t="s">
        <v>3702</v>
      </c>
      <c r="F262" s="69" t="s">
        <v>635</v>
      </c>
      <c r="G262" s="69"/>
      <c r="H262" s="69"/>
      <c r="I262" s="69" t="s">
        <v>153</v>
      </c>
      <c r="J262" s="69"/>
      <c r="K262" s="69"/>
      <c r="L262" s="69"/>
      <c r="M262" s="69"/>
      <c r="N262" s="69" t="s">
        <v>22</v>
      </c>
      <c r="O262" s="69"/>
      <c r="P262" s="69"/>
      <c r="Q262" s="69"/>
      <c r="R262" s="69"/>
      <c r="S262" s="69"/>
      <c r="T262" s="69"/>
      <c r="U262" s="69"/>
      <c r="V262" s="69"/>
    </row>
    <row r="263" spans="1:22" ht="12" customHeight="1">
      <c r="A263" s="69"/>
      <c r="B263" s="134"/>
      <c r="C263" s="69" t="s">
        <v>291</v>
      </c>
      <c r="D263" s="69" t="s">
        <v>636</v>
      </c>
      <c r="E263" s="69" t="s">
        <v>3703</v>
      </c>
      <c r="F263" s="69" t="s">
        <v>637</v>
      </c>
      <c r="G263" s="69"/>
      <c r="H263" s="69"/>
      <c r="I263" s="69" t="s">
        <v>153</v>
      </c>
      <c r="J263" s="69"/>
      <c r="K263" s="69"/>
      <c r="L263" s="69"/>
      <c r="M263" s="69"/>
      <c r="N263" s="69" t="s">
        <v>22</v>
      </c>
      <c r="O263" s="69"/>
      <c r="P263" s="69"/>
      <c r="Q263" s="69"/>
      <c r="R263" s="69"/>
      <c r="S263" s="69"/>
      <c r="T263" s="69"/>
      <c r="U263" s="69"/>
      <c r="V263" s="69"/>
    </row>
    <row r="264" spans="1:22" ht="12" customHeight="1">
      <c r="A264" s="69"/>
      <c r="B264" s="42"/>
      <c r="C264" s="69" t="s">
        <v>174</v>
      </c>
      <c r="D264" s="69" t="s">
        <v>631</v>
      </c>
      <c r="E264" s="69"/>
      <c r="F264" s="69"/>
      <c r="G264" s="69"/>
      <c r="H264" s="69"/>
      <c r="I264" s="69"/>
      <c r="J264" s="69"/>
      <c r="K264" s="69"/>
      <c r="L264" s="69"/>
      <c r="M264" s="69"/>
      <c r="N264" s="69"/>
      <c r="O264" s="69"/>
      <c r="P264" s="69"/>
      <c r="Q264" s="69"/>
      <c r="R264" s="69"/>
      <c r="S264" s="69"/>
      <c r="T264" s="69"/>
      <c r="U264" s="69"/>
      <c r="V264" s="69"/>
    </row>
    <row r="265" spans="1:22" s="62" customFormat="1" ht="12" customHeight="1">
      <c r="A265" s="135"/>
      <c r="B265" s="77"/>
      <c r="C265" s="135" t="s">
        <v>465</v>
      </c>
      <c r="D265" s="135" t="s">
        <v>638</v>
      </c>
      <c r="E265" s="135" t="s">
        <v>4141</v>
      </c>
      <c r="F265" s="135" t="s">
        <v>4140</v>
      </c>
      <c r="G265" s="135" t="s">
        <v>304</v>
      </c>
      <c r="H265" s="135" t="s">
        <v>305</v>
      </c>
      <c r="I265" s="135"/>
      <c r="J265" s="135" t="s">
        <v>639</v>
      </c>
      <c r="K265" s="135" t="s">
        <v>640</v>
      </c>
      <c r="L265" s="135" t="s">
        <v>641</v>
      </c>
      <c r="M265" s="135" t="s">
        <v>642</v>
      </c>
      <c r="N265" s="135" t="s">
        <v>22</v>
      </c>
      <c r="O265" s="135"/>
      <c r="P265" s="135"/>
      <c r="Q265" s="135"/>
      <c r="R265" s="135"/>
      <c r="S265" s="135"/>
      <c r="T265" s="135"/>
      <c r="U265" s="135"/>
      <c r="V265" s="135"/>
    </row>
    <row r="266" spans="1:22" s="58" customFormat="1" ht="12" customHeight="1">
      <c r="A266" s="76"/>
      <c r="B266" s="77"/>
      <c r="C266" s="76" t="s">
        <v>55</v>
      </c>
      <c r="D266" s="76" t="s">
        <v>643</v>
      </c>
      <c r="E266" s="76" t="s">
        <v>4141</v>
      </c>
      <c r="F266" s="76" t="s">
        <v>4139</v>
      </c>
      <c r="G266" s="76" t="s">
        <v>3558</v>
      </c>
      <c r="H266" s="76" t="s">
        <v>3600</v>
      </c>
      <c r="I266" s="76"/>
      <c r="J266" s="76"/>
      <c r="K266" s="76"/>
      <c r="L266" s="76"/>
      <c r="M266" s="76" t="s">
        <v>3830</v>
      </c>
      <c r="N266" s="76" t="s">
        <v>22</v>
      </c>
      <c r="O266" s="76"/>
      <c r="P266" s="76"/>
      <c r="Q266" s="76"/>
      <c r="R266" s="76"/>
      <c r="S266" s="76"/>
      <c r="T266" s="76"/>
      <c r="U266" s="76"/>
      <c r="V266" s="76"/>
    </row>
    <row r="267" spans="1:22" s="62" customFormat="1" ht="12" customHeight="1">
      <c r="A267" s="135"/>
      <c r="B267" s="77"/>
      <c r="C267" s="135" t="s">
        <v>465</v>
      </c>
      <c r="D267" s="135" t="s">
        <v>644</v>
      </c>
      <c r="E267" s="135" t="s">
        <v>4143</v>
      </c>
      <c r="F267" s="135" t="s">
        <v>4146</v>
      </c>
      <c r="G267" s="135" t="s">
        <v>304</v>
      </c>
      <c r="H267" s="135" t="s">
        <v>305</v>
      </c>
      <c r="I267" s="135"/>
      <c r="J267" s="135" t="s">
        <v>639</v>
      </c>
      <c r="K267" s="135" t="s">
        <v>640</v>
      </c>
      <c r="L267" s="135" t="s">
        <v>641</v>
      </c>
      <c r="M267" s="135" t="s">
        <v>645</v>
      </c>
      <c r="N267" s="135" t="s">
        <v>22</v>
      </c>
      <c r="O267" s="135"/>
      <c r="P267" s="135"/>
      <c r="Q267" s="135"/>
      <c r="R267" s="135"/>
      <c r="S267" s="135"/>
      <c r="T267" s="135"/>
      <c r="U267" s="135"/>
      <c r="V267" s="135"/>
    </row>
    <row r="268" spans="1:22" s="58" customFormat="1" ht="12" customHeight="1">
      <c r="A268" s="76"/>
      <c r="B268" s="77"/>
      <c r="C268" s="76" t="s">
        <v>55</v>
      </c>
      <c r="D268" s="76" t="s">
        <v>646</v>
      </c>
      <c r="E268" s="76" t="s">
        <v>4142</v>
      </c>
      <c r="F268" s="76" t="s">
        <v>4147</v>
      </c>
      <c r="G268" s="76" t="s">
        <v>3558</v>
      </c>
      <c r="H268" s="76" t="s">
        <v>3600</v>
      </c>
      <c r="I268" s="76"/>
      <c r="J268" s="76"/>
      <c r="K268" s="76"/>
      <c r="L268" s="76"/>
      <c r="M268" s="76" t="s">
        <v>3695</v>
      </c>
      <c r="N268" s="76" t="s">
        <v>22</v>
      </c>
      <c r="O268" s="76"/>
      <c r="P268" s="76"/>
      <c r="Q268" s="76"/>
      <c r="R268" s="76"/>
      <c r="S268" s="76"/>
      <c r="T268" s="76"/>
      <c r="U268" s="76"/>
      <c r="V268" s="76"/>
    </row>
    <row r="269" spans="1:22" ht="12" customHeight="1">
      <c r="A269" s="69"/>
      <c r="B269" s="42"/>
      <c r="C269" s="69" t="s">
        <v>131</v>
      </c>
      <c r="D269" s="69" t="s">
        <v>647</v>
      </c>
      <c r="E269" s="69" t="s">
        <v>648</v>
      </c>
      <c r="F269" s="69" t="s">
        <v>649</v>
      </c>
      <c r="G269" s="69"/>
      <c r="H269" s="69"/>
      <c r="I269" s="69" t="s">
        <v>143</v>
      </c>
      <c r="J269" s="69"/>
      <c r="K269" s="69"/>
      <c r="L269" s="69"/>
      <c r="M269" s="69"/>
      <c r="N269" s="69"/>
      <c r="O269" s="69"/>
      <c r="P269" s="69"/>
      <c r="Q269" s="69"/>
      <c r="R269" s="69"/>
      <c r="S269" s="69"/>
      <c r="T269" s="69"/>
      <c r="U269" s="69"/>
      <c r="V269" s="69"/>
    </row>
    <row r="270" spans="1:22" ht="12" customHeight="1">
      <c r="A270" s="69"/>
      <c r="B270" s="42"/>
      <c r="C270" s="69" t="s">
        <v>291</v>
      </c>
      <c r="D270" s="69" t="s">
        <v>650</v>
      </c>
      <c r="E270" s="69" t="s">
        <v>648</v>
      </c>
      <c r="F270" s="69" t="s">
        <v>649</v>
      </c>
      <c r="G270" s="69"/>
      <c r="H270" s="69"/>
      <c r="I270" s="69" t="s">
        <v>149</v>
      </c>
      <c r="J270" s="69"/>
      <c r="K270" s="69"/>
      <c r="L270" s="69"/>
      <c r="M270" s="69"/>
      <c r="N270" s="69"/>
      <c r="O270" s="69"/>
      <c r="P270" s="69"/>
      <c r="Q270" s="69"/>
      <c r="R270" s="69"/>
      <c r="S270" s="69"/>
      <c r="T270" s="69"/>
      <c r="U270" s="69"/>
      <c r="V270" s="69"/>
    </row>
    <row r="271" spans="1:22" ht="12" customHeight="1">
      <c r="A271" s="69"/>
      <c r="B271" s="42"/>
      <c r="C271" s="69" t="s">
        <v>291</v>
      </c>
      <c r="D271" s="69" t="s">
        <v>651</v>
      </c>
      <c r="E271" s="69" t="s">
        <v>3702</v>
      </c>
      <c r="F271" s="69" t="s">
        <v>635</v>
      </c>
      <c r="G271" s="69"/>
      <c r="H271" s="69"/>
      <c r="I271" s="69" t="s">
        <v>153</v>
      </c>
      <c r="J271" s="69"/>
      <c r="K271" s="69"/>
      <c r="L271" s="69"/>
      <c r="M271" s="69"/>
      <c r="N271" s="69" t="s">
        <v>22</v>
      </c>
      <c r="O271" s="69"/>
      <c r="P271" s="69"/>
      <c r="Q271" s="69"/>
      <c r="R271" s="69"/>
      <c r="S271" s="69"/>
      <c r="T271" s="69"/>
      <c r="U271" s="69"/>
      <c r="V271" s="69"/>
    </row>
    <row r="272" spans="1:22" ht="12" customHeight="1">
      <c r="A272" s="69"/>
      <c r="B272" s="42"/>
      <c r="C272" s="69" t="s">
        <v>291</v>
      </c>
      <c r="D272" s="69" t="s">
        <v>652</v>
      </c>
      <c r="E272" s="69" t="s">
        <v>3703</v>
      </c>
      <c r="F272" s="69" t="s">
        <v>637</v>
      </c>
      <c r="G272" s="69"/>
      <c r="H272" s="69"/>
      <c r="I272" s="69" t="s">
        <v>153</v>
      </c>
      <c r="J272" s="69"/>
      <c r="K272" s="69"/>
      <c r="L272" s="69"/>
      <c r="M272" s="69"/>
      <c r="N272" s="69" t="s">
        <v>22</v>
      </c>
      <c r="O272" s="69"/>
      <c r="P272" s="69"/>
      <c r="Q272" s="69"/>
      <c r="R272" s="69"/>
      <c r="S272" s="69"/>
      <c r="T272" s="69"/>
      <c r="U272" s="69"/>
      <c r="V272" s="69"/>
    </row>
    <row r="273" spans="1:26" ht="12" customHeight="1">
      <c r="A273" s="69"/>
      <c r="B273" s="42"/>
      <c r="C273" s="69" t="s">
        <v>174</v>
      </c>
      <c r="D273" s="69" t="s">
        <v>647</v>
      </c>
      <c r="E273" s="69"/>
      <c r="F273" s="69"/>
      <c r="G273" s="69"/>
      <c r="H273" s="69"/>
      <c r="I273" s="69"/>
      <c r="J273" s="69"/>
      <c r="K273" s="69"/>
      <c r="L273" s="69"/>
      <c r="M273" s="69"/>
      <c r="N273" s="69"/>
      <c r="O273" s="69"/>
      <c r="P273" s="69"/>
      <c r="Q273" s="69"/>
      <c r="R273" s="69"/>
      <c r="S273" s="69"/>
      <c r="T273" s="69"/>
      <c r="U273" s="69"/>
      <c r="V273" s="69"/>
    </row>
    <row r="274" spans="1:26" s="62" customFormat="1" ht="12" customHeight="1">
      <c r="A274" s="135"/>
      <c r="B274" s="77"/>
      <c r="C274" s="135" t="s">
        <v>465</v>
      </c>
      <c r="D274" s="135" t="s">
        <v>653</v>
      </c>
      <c r="E274" s="135" t="s">
        <v>654</v>
      </c>
      <c r="F274" s="135" t="s">
        <v>4144</v>
      </c>
      <c r="G274" s="135" t="s">
        <v>304</v>
      </c>
      <c r="H274" s="135" t="s">
        <v>305</v>
      </c>
      <c r="I274" s="135"/>
      <c r="J274" s="135" t="s">
        <v>639</v>
      </c>
      <c r="K274" s="135" t="s">
        <v>640</v>
      </c>
      <c r="L274" s="135" t="s">
        <v>641</v>
      </c>
      <c r="M274" s="135" t="s">
        <v>655</v>
      </c>
      <c r="N274" s="135" t="s">
        <v>22</v>
      </c>
      <c r="O274" s="135"/>
      <c r="P274" s="135"/>
      <c r="Q274" s="135"/>
      <c r="R274" s="135"/>
      <c r="S274" s="135"/>
      <c r="T274" s="135"/>
      <c r="U274" s="135"/>
      <c r="V274" s="135"/>
    </row>
    <row r="275" spans="1:26" s="58" customFormat="1" ht="12" customHeight="1">
      <c r="A275" s="76"/>
      <c r="B275" s="77"/>
      <c r="C275" s="76" t="s">
        <v>55</v>
      </c>
      <c r="D275" s="76" t="s">
        <v>656</v>
      </c>
      <c r="E275" s="76" t="s">
        <v>654</v>
      </c>
      <c r="F275" s="76" t="s">
        <v>4145</v>
      </c>
      <c r="G275" s="76" t="s">
        <v>3558</v>
      </c>
      <c r="H275" s="76" t="s">
        <v>3600</v>
      </c>
      <c r="I275" s="76"/>
      <c r="J275" s="76"/>
      <c r="K275" s="76"/>
      <c r="L275" s="76"/>
      <c r="M275" s="76" t="s">
        <v>3696</v>
      </c>
      <c r="N275" s="76" t="s">
        <v>22</v>
      </c>
      <c r="O275" s="76"/>
      <c r="P275" s="76"/>
      <c r="Q275" s="76"/>
      <c r="R275" s="76"/>
      <c r="S275" s="76"/>
      <c r="T275" s="76"/>
      <c r="U275" s="76"/>
      <c r="V275" s="76"/>
    </row>
    <row r="276" spans="1:26" s="62" customFormat="1" ht="12" customHeight="1">
      <c r="A276" s="135"/>
      <c r="B276" s="77"/>
      <c r="C276" s="135" t="s">
        <v>465</v>
      </c>
      <c r="D276" s="135" t="s">
        <v>657</v>
      </c>
      <c r="E276" s="135" t="s">
        <v>4150</v>
      </c>
      <c r="F276" s="135" t="s">
        <v>4148</v>
      </c>
      <c r="G276" s="135" t="s">
        <v>304</v>
      </c>
      <c r="H276" s="135" t="s">
        <v>305</v>
      </c>
      <c r="I276" s="135"/>
      <c r="J276" s="135" t="s">
        <v>639</v>
      </c>
      <c r="K276" s="135" t="s">
        <v>640</v>
      </c>
      <c r="L276" s="135" t="s">
        <v>641</v>
      </c>
      <c r="M276" s="135" t="s">
        <v>658</v>
      </c>
      <c r="N276" s="135" t="s">
        <v>22</v>
      </c>
      <c r="O276" s="135"/>
      <c r="P276" s="135"/>
      <c r="Q276" s="135"/>
      <c r="R276" s="135"/>
      <c r="S276" s="135"/>
      <c r="T276" s="135"/>
      <c r="U276" s="135"/>
      <c r="V276" s="135"/>
    </row>
    <row r="277" spans="1:26" s="58" customFormat="1" ht="12" customHeight="1">
      <c r="A277" s="76"/>
      <c r="B277" s="77"/>
      <c r="C277" s="76" t="s">
        <v>55</v>
      </c>
      <c r="D277" s="76" t="s">
        <v>659</v>
      </c>
      <c r="E277" s="76" t="s">
        <v>4151</v>
      </c>
      <c r="F277" s="76" t="s">
        <v>4149</v>
      </c>
      <c r="G277" s="76" t="s">
        <v>3558</v>
      </c>
      <c r="H277" s="76" t="s">
        <v>3600</v>
      </c>
      <c r="I277" s="76"/>
      <c r="J277" s="76"/>
      <c r="K277" s="76"/>
      <c r="L277" s="76"/>
      <c r="M277" s="76" t="s">
        <v>3697</v>
      </c>
      <c r="N277" s="76" t="s">
        <v>22</v>
      </c>
      <c r="O277" s="76"/>
      <c r="P277" s="76"/>
      <c r="Q277" s="76"/>
      <c r="R277" s="76"/>
      <c r="S277" s="76"/>
      <c r="T277" s="76"/>
      <c r="U277" s="76"/>
      <c r="V277" s="76"/>
    </row>
    <row r="278" spans="1:26" ht="12" customHeight="1">
      <c r="A278" s="69"/>
      <c r="B278" s="42"/>
      <c r="C278" s="69" t="s">
        <v>65</v>
      </c>
      <c r="D278" s="69" t="s">
        <v>660</v>
      </c>
      <c r="E278" s="69" t="s">
        <v>3704</v>
      </c>
      <c r="F278" s="69" t="s">
        <v>3708</v>
      </c>
      <c r="G278" s="69" t="s">
        <v>661</v>
      </c>
      <c r="H278" s="69" t="s">
        <v>662</v>
      </c>
      <c r="I278" s="69" t="s">
        <v>71</v>
      </c>
      <c r="J278" s="69" t="s">
        <v>321</v>
      </c>
      <c r="K278" s="69" t="s">
        <v>420</v>
      </c>
      <c r="L278" s="69" t="s">
        <v>420</v>
      </c>
      <c r="M278" s="69"/>
      <c r="N278" s="69" t="s">
        <v>22</v>
      </c>
      <c r="O278" s="69"/>
      <c r="P278" s="69"/>
      <c r="Q278" s="69"/>
      <c r="R278" s="69"/>
      <c r="S278" s="69"/>
      <c r="T278" s="69"/>
      <c r="U278" s="69"/>
      <c r="V278" s="69"/>
    </row>
    <row r="279" spans="1:26" ht="12" customHeight="1">
      <c r="A279" s="69"/>
      <c r="B279" s="42"/>
      <c r="C279" s="69" t="s">
        <v>65</v>
      </c>
      <c r="D279" s="69" t="s">
        <v>663</v>
      </c>
      <c r="E279" s="69" t="s">
        <v>3705</v>
      </c>
      <c r="F279" s="69" t="s">
        <v>3709</v>
      </c>
      <c r="G279" s="69" t="s">
        <v>604</v>
      </c>
      <c r="H279" s="69" t="s">
        <v>664</v>
      </c>
      <c r="I279" s="69" t="s">
        <v>71</v>
      </c>
      <c r="J279" s="69" t="s">
        <v>665</v>
      </c>
      <c r="K279" s="69" t="s">
        <v>420</v>
      </c>
      <c r="L279" s="69" t="s">
        <v>420</v>
      </c>
      <c r="M279" s="69"/>
      <c r="N279" s="69" t="s">
        <v>22</v>
      </c>
      <c r="O279" s="69"/>
      <c r="P279" s="69"/>
      <c r="Q279" s="69"/>
      <c r="R279" s="69"/>
      <c r="S279" s="69"/>
      <c r="T279" s="69"/>
      <c r="U279" s="69"/>
      <c r="V279" s="69"/>
    </row>
    <row r="280" spans="1:26" ht="12" customHeight="1">
      <c r="A280" s="69"/>
      <c r="B280" s="42"/>
      <c r="C280" s="69" t="s">
        <v>74</v>
      </c>
      <c r="D280" s="69" t="s">
        <v>666</v>
      </c>
      <c r="E280" s="69" t="s">
        <v>667</v>
      </c>
      <c r="F280" s="69" t="s">
        <v>668</v>
      </c>
      <c r="G280" s="69"/>
      <c r="H280" s="69"/>
      <c r="I280" s="69"/>
      <c r="J280" s="69"/>
      <c r="K280" s="69"/>
      <c r="L280" s="69"/>
      <c r="M280" s="69"/>
      <c r="N280" s="69" t="s">
        <v>22</v>
      </c>
      <c r="O280" s="69" t="s">
        <v>669</v>
      </c>
      <c r="P280" s="69"/>
      <c r="Q280" s="69"/>
      <c r="R280" s="69"/>
      <c r="S280" s="69"/>
      <c r="T280" s="69"/>
      <c r="U280" s="69"/>
      <c r="V280" s="69"/>
    </row>
    <row r="281" spans="1:26" ht="12" customHeight="1">
      <c r="A281" s="69"/>
      <c r="B281" s="42"/>
      <c r="C281" s="69" t="s">
        <v>65</v>
      </c>
      <c r="D281" s="69" t="s">
        <v>670</v>
      </c>
      <c r="E281" s="69" t="s">
        <v>3706</v>
      </c>
      <c r="F281" s="69" t="s">
        <v>3707</v>
      </c>
      <c r="G281" s="69" t="s">
        <v>671</v>
      </c>
      <c r="H281" s="69" t="s">
        <v>672</v>
      </c>
      <c r="I281" s="69"/>
      <c r="J281" s="69" t="s">
        <v>673</v>
      </c>
      <c r="K281" s="69"/>
      <c r="L281" s="69"/>
      <c r="M281" s="69" t="s">
        <v>473</v>
      </c>
      <c r="N281" s="69" t="s">
        <v>22</v>
      </c>
      <c r="O281" s="69"/>
      <c r="P281" s="69"/>
      <c r="Q281" s="69"/>
      <c r="R281" s="69"/>
      <c r="S281" s="69"/>
      <c r="T281" s="69"/>
      <c r="U281" s="69"/>
      <c r="V281" s="69"/>
    </row>
    <row r="282" spans="1:26" ht="12" customHeight="1">
      <c r="A282" s="69"/>
      <c r="B282" s="42"/>
      <c r="C282" s="69" t="s">
        <v>65</v>
      </c>
      <c r="D282" s="69" t="s">
        <v>674</v>
      </c>
      <c r="E282" s="69" t="s">
        <v>3713</v>
      </c>
      <c r="F282" s="69" t="s">
        <v>3710</v>
      </c>
      <c r="G282" s="69" t="s">
        <v>604</v>
      </c>
      <c r="H282" s="69" t="s">
        <v>664</v>
      </c>
      <c r="I282" s="69" t="s">
        <v>71</v>
      </c>
      <c r="J282" s="69" t="s">
        <v>675</v>
      </c>
      <c r="K282" s="69" t="s">
        <v>676</v>
      </c>
      <c r="L282" s="69" t="s">
        <v>676</v>
      </c>
      <c r="M282" s="69"/>
      <c r="N282" s="69" t="s">
        <v>22</v>
      </c>
      <c r="O282" s="69"/>
      <c r="P282" s="69"/>
      <c r="Q282" s="69"/>
      <c r="R282" s="69"/>
      <c r="S282" s="69"/>
      <c r="T282" s="69"/>
      <c r="U282" s="69"/>
      <c r="V282" s="69"/>
    </row>
    <row r="283" spans="1:26" ht="12" customHeight="1">
      <c r="A283" s="69"/>
      <c r="B283" s="42"/>
      <c r="C283" s="69" t="s">
        <v>27</v>
      </c>
      <c r="D283" s="69" t="s">
        <v>677</v>
      </c>
      <c r="E283" s="69" t="s">
        <v>678</v>
      </c>
      <c r="F283" s="69" t="s">
        <v>679</v>
      </c>
      <c r="G283" s="69"/>
      <c r="H283" s="69"/>
      <c r="I283" s="69"/>
      <c r="J283" s="69"/>
      <c r="K283" s="69"/>
      <c r="L283" s="69"/>
      <c r="M283" s="69"/>
      <c r="N283" s="69"/>
      <c r="O283" s="69"/>
      <c r="P283" s="69"/>
      <c r="Q283" s="69" t="s">
        <v>680</v>
      </c>
      <c r="R283" s="69" t="s">
        <v>680</v>
      </c>
      <c r="S283" s="69"/>
      <c r="T283" s="69"/>
      <c r="U283" s="69"/>
      <c r="V283" s="69"/>
    </row>
    <row r="284" spans="1:26" ht="12" customHeight="1">
      <c r="A284" s="69"/>
      <c r="B284" s="42"/>
      <c r="C284" s="69" t="s">
        <v>65</v>
      </c>
      <c r="D284" s="69" t="s">
        <v>681</v>
      </c>
      <c r="E284" s="69" t="s">
        <v>3714</v>
      </c>
      <c r="F284" s="69" t="s">
        <v>3711</v>
      </c>
      <c r="G284" s="69" t="s">
        <v>682</v>
      </c>
      <c r="H284" s="69" t="s">
        <v>683</v>
      </c>
      <c r="I284" s="69"/>
      <c r="J284" s="69" t="s">
        <v>673</v>
      </c>
      <c r="K284" s="69"/>
      <c r="L284" s="69"/>
      <c r="M284" s="69"/>
      <c r="N284" s="69" t="s">
        <v>22</v>
      </c>
      <c r="O284" s="69"/>
      <c r="P284" s="69"/>
      <c r="Q284" s="69" t="s">
        <v>680</v>
      </c>
      <c r="R284" s="69" t="s">
        <v>680</v>
      </c>
      <c r="S284" s="69"/>
      <c r="T284" s="69"/>
      <c r="U284" s="69"/>
      <c r="V284" s="69"/>
    </row>
    <row r="285" spans="1:26" ht="12" customHeight="1">
      <c r="A285" s="69"/>
      <c r="B285" s="42"/>
      <c r="C285" s="69" t="s">
        <v>65</v>
      </c>
      <c r="D285" s="69" t="s">
        <v>684</v>
      </c>
      <c r="E285" s="69" t="s">
        <v>3715</v>
      </c>
      <c r="F285" s="69" t="s">
        <v>3712</v>
      </c>
      <c r="G285" s="69" t="s">
        <v>682</v>
      </c>
      <c r="H285" s="69" t="s">
        <v>683</v>
      </c>
      <c r="I285" s="69"/>
      <c r="J285" s="69" t="s">
        <v>673</v>
      </c>
      <c r="K285" s="69"/>
      <c r="L285" s="69"/>
      <c r="M285" s="69"/>
      <c r="N285" s="69" t="s">
        <v>22</v>
      </c>
      <c r="O285" s="69"/>
      <c r="P285" s="69"/>
      <c r="Q285" s="69" t="s">
        <v>680</v>
      </c>
      <c r="R285" s="69" t="s">
        <v>680</v>
      </c>
      <c r="S285" s="69"/>
      <c r="T285" s="69"/>
      <c r="U285" s="69"/>
      <c r="V285" s="69"/>
      <c r="Y285" s="35"/>
      <c r="Z285" s="35"/>
    </row>
    <row r="286" spans="1:26" ht="12" customHeight="1">
      <c r="A286" s="69"/>
      <c r="B286" s="42"/>
      <c r="C286" s="69" t="s">
        <v>131</v>
      </c>
      <c r="D286" s="69" t="s">
        <v>685</v>
      </c>
      <c r="E286" s="69" t="s">
        <v>686</v>
      </c>
      <c r="F286" s="69" t="s">
        <v>687</v>
      </c>
      <c r="G286" s="69"/>
      <c r="H286" s="69"/>
      <c r="I286" s="69"/>
      <c r="J286" s="69"/>
      <c r="K286" s="69"/>
      <c r="L286" s="69"/>
      <c r="M286" s="69"/>
      <c r="N286" s="69"/>
      <c r="O286" s="69"/>
      <c r="P286" s="69"/>
      <c r="Q286" s="69"/>
      <c r="R286" s="69"/>
      <c r="S286" s="69"/>
      <c r="T286" s="69"/>
      <c r="U286" s="69"/>
      <c r="V286" s="69"/>
    </row>
    <row r="287" spans="1:26" ht="12" customHeight="1">
      <c r="A287" s="69"/>
      <c r="B287" s="41" t="s">
        <v>3532</v>
      </c>
      <c r="C287" s="69" t="s">
        <v>291</v>
      </c>
      <c r="D287" s="69" t="s">
        <v>688</v>
      </c>
      <c r="E287" s="79" t="s">
        <v>3700</v>
      </c>
      <c r="F287" s="69" t="s">
        <v>3699</v>
      </c>
      <c r="G287" s="69"/>
      <c r="H287" s="69"/>
      <c r="I287" s="69"/>
      <c r="J287" s="69"/>
      <c r="K287" s="69"/>
      <c r="L287" s="69"/>
      <c r="M287" s="69"/>
      <c r="N287" s="69" t="s">
        <v>22</v>
      </c>
      <c r="O287" s="69"/>
      <c r="P287" s="69"/>
      <c r="Q287" s="69"/>
      <c r="R287" s="69"/>
      <c r="S287" s="69"/>
      <c r="T287" s="69"/>
      <c r="U287" s="69"/>
      <c r="V287" s="69"/>
    </row>
    <row r="288" spans="1:26" s="33" customFormat="1" ht="12" customHeight="1">
      <c r="A288" s="79"/>
      <c r="B288" s="42"/>
      <c r="C288" s="79" t="s">
        <v>295</v>
      </c>
      <c r="D288" s="79" t="s">
        <v>689</v>
      </c>
      <c r="E288" s="79" t="s">
        <v>690</v>
      </c>
      <c r="F288" s="79" t="s">
        <v>691</v>
      </c>
      <c r="G288" s="79"/>
      <c r="H288" s="79"/>
      <c r="I288" s="79"/>
      <c r="J288" s="79" t="s">
        <v>336</v>
      </c>
      <c r="K288" s="79" t="s">
        <v>337</v>
      </c>
      <c r="L288" s="79" t="s">
        <v>337</v>
      </c>
      <c r="M288" s="79" t="s">
        <v>692</v>
      </c>
      <c r="N288" s="79" t="s">
        <v>22</v>
      </c>
      <c r="O288" s="79"/>
      <c r="P288" s="79"/>
      <c r="Q288" s="79"/>
      <c r="R288" s="79"/>
      <c r="S288" s="79"/>
      <c r="T288" s="79"/>
      <c r="U288" s="79"/>
      <c r="V288" s="79"/>
      <c r="W288" s="50"/>
      <c r="X288" s="50"/>
    </row>
    <row r="289" spans="1:22" ht="12" customHeight="1">
      <c r="A289" s="69"/>
      <c r="B289" s="42"/>
      <c r="C289" s="69" t="s">
        <v>55</v>
      </c>
      <c r="D289" s="69" t="s">
        <v>693</v>
      </c>
      <c r="E289" s="69" t="s">
        <v>690</v>
      </c>
      <c r="F289" s="69" t="s">
        <v>691</v>
      </c>
      <c r="G289" s="73" t="s">
        <v>3558</v>
      </c>
      <c r="H289" s="73" t="s">
        <v>3600</v>
      </c>
      <c r="I289" s="69"/>
      <c r="J289" s="69"/>
      <c r="K289" s="69"/>
      <c r="L289" s="69"/>
      <c r="M289" s="69" t="s">
        <v>3698</v>
      </c>
      <c r="N289" s="69" t="s">
        <v>22</v>
      </c>
      <c r="O289" s="69"/>
      <c r="P289" s="69"/>
      <c r="Q289" s="69"/>
      <c r="R289" s="69"/>
      <c r="S289" s="69"/>
      <c r="T289" s="69"/>
      <c r="U289" s="69"/>
      <c r="V289" s="69"/>
    </row>
    <row r="290" spans="1:22" ht="12" customHeight="1">
      <c r="A290" s="69"/>
      <c r="B290" s="42"/>
      <c r="C290" s="69" t="s">
        <v>250</v>
      </c>
      <c r="D290" s="69" t="s">
        <v>694</v>
      </c>
      <c r="E290" s="69" t="s">
        <v>695</v>
      </c>
      <c r="F290" s="69" t="s">
        <v>696</v>
      </c>
      <c r="G290" s="69"/>
      <c r="H290" s="69"/>
      <c r="I290" s="69"/>
      <c r="J290" s="69"/>
      <c r="K290" s="69"/>
      <c r="L290" s="69"/>
      <c r="M290" s="69" t="s">
        <v>692</v>
      </c>
      <c r="N290" s="69" t="s">
        <v>22</v>
      </c>
      <c r="O290" s="69"/>
      <c r="P290" s="69"/>
      <c r="Q290" s="69"/>
      <c r="R290" s="69"/>
      <c r="S290" s="69"/>
      <c r="T290" s="69"/>
      <c r="U290" s="69"/>
      <c r="V290" s="69"/>
    </row>
    <row r="291" spans="1:22" ht="12" customHeight="1">
      <c r="A291" s="69"/>
      <c r="B291" s="42"/>
      <c r="C291" s="69" t="s">
        <v>697</v>
      </c>
      <c r="D291" s="69" t="s">
        <v>698</v>
      </c>
      <c r="E291" s="69" t="s">
        <v>699</v>
      </c>
      <c r="F291" s="69" t="s">
        <v>700</v>
      </c>
      <c r="G291" s="69"/>
      <c r="H291" s="69"/>
      <c r="I291" s="69"/>
      <c r="J291" s="69"/>
      <c r="K291" s="69"/>
      <c r="L291" s="69"/>
      <c r="M291" s="69" t="s">
        <v>692</v>
      </c>
      <c r="N291" s="69" t="s">
        <v>22</v>
      </c>
      <c r="O291" s="69"/>
      <c r="P291" s="69"/>
      <c r="Q291" s="69"/>
      <c r="R291" s="69"/>
      <c r="S291" s="69"/>
      <c r="T291" s="69"/>
      <c r="U291" s="69"/>
      <c r="V291" s="69"/>
    </row>
    <row r="292" spans="1:22" ht="12" customHeight="1">
      <c r="A292" s="69"/>
      <c r="B292" s="42"/>
      <c r="C292" s="69" t="s">
        <v>55</v>
      </c>
      <c r="D292" s="69" t="s">
        <v>701</v>
      </c>
      <c r="E292" s="69" t="s">
        <v>699</v>
      </c>
      <c r="F292" s="69" t="s">
        <v>700</v>
      </c>
      <c r="G292" s="69"/>
      <c r="H292" s="69"/>
      <c r="I292" s="69"/>
      <c r="J292" s="69"/>
      <c r="K292" s="69"/>
      <c r="L292" s="69"/>
      <c r="M292" s="69" t="s">
        <v>702</v>
      </c>
      <c r="N292" s="69" t="s">
        <v>22</v>
      </c>
      <c r="O292" s="69"/>
      <c r="P292" s="69"/>
      <c r="Q292" s="69"/>
      <c r="R292" s="69"/>
      <c r="S292" s="69"/>
      <c r="T292" s="69"/>
      <c r="U292" s="69"/>
      <c r="V292" s="69"/>
    </row>
    <row r="293" spans="1:22" ht="12" customHeight="1">
      <c r="A293" s="69"/>
      <c r="B293" s="42"/>
      <c r="C293" s="69" t="s">
        <v>174</v>
      </c>
      <c r="D293" s="69" t="s">
        <v>685</v>
      </c>
      <c r="E293" s="69"/>
      <c r="F293" s="69"/>
      <c r="G293" s="69"/>
      <c r="H293" s="69"/>
      <c r="I293" s="69"/>
      <c r="J293" s="69"/>
      <c r="K293" s="69"/>
      <c r="L293" s="69"/>
      <c r="M293" s="69"/>
      <c r="N293" s="69"/>
      <c r="O293" s="69"/>
      <c r="P293" s="69"/>
      <c r="Q293" s="69"/>
      <c r="R293" s="69"/>
      <c r="S293" s="69"/>
      <c r="T293" s="69"/>
      <c r="U293" s="69"/>
      <c r="V293" s="69"/>
    </row>
    <row r="294" spans="1:22" ht="12" customHeight="1">
      <c r="A294" s="69"/>
      <c r="B294" s="42"/>
      <c r="C294" s="69" t="s">
        <v>227</v>
      </c>
      <c r="D294" s="69" t="s">
        <v>703</v>
      </c>
      <c r="E294" s="69" t="s">
        <v>232</v>
      </c>
      <c r="F294" s="69" t="s">
        <v>232</v>
      </c>
      <c r="G294" s="69"/>
      <c r="H294" s="69"/>
      <c r="I294" s="69"/>
      <c r="J294" s="69"/>
      <c r="K294" s="69"/>
      <c r="L294" s="69"/>
      <c r="M294" s="69"/>
      <c r="N294" s="69" t="s">
        <v>22</v>
      </c>
      <c r="O294" s="69" t="s">
        <v>230</v>
      </c>
      <c r="P294" s="69"/>
      <c r="Q294" s="69"/>
      <c r="R294" s="69"/>
      <c r="S294" s="69"/>
      <c r="T294" s="69"/>
      <c r="U294" s="69"/>
      <c r="V294" s="69"/>
    </row>
    <row r="295" spans="1:22" ht="12" customHeight="1">
      <c r="A295" s="69"/>
      <c r="B295" s="42"/>
      <c r="C295" s="69" t="s">
        <v>131</v>
      </c>
      <c r="D295" s="69" t="s">
        <v>704</v>
      </c>
      <c r="E295" s="69" t="s">
        <v>705</v>
      </c>
      <c r="F295" s="69" t="s">
        <v>706</v>
      </c>
      <c r="G295" s="69"/>
      <c r="H295" s="69"/>
      <c r="I295" s="69"/>
      <c r="J295" s="69"/>
      <c r="K295" s="69"/>
      <c r="L295" s="69"/>
      <c r="M295" s="69"/>
      <c r="N295" s="69"/>
      <c r="O295" s="69"/>
      <c r="P295" s="69"/>
      <c r="Q295" s="69"/>
      <c r="R295" s="69"/>
      <c r="S295" s="69"/>
      <c r="T295" s="69"/>
      <c r="U295" s="69"/>
      <c r="V295" s="69"/>
    </row>
    <row r="296" spans="1:22" ht="12" customHeight="1">
      <c r="A296" s="69"/>
      <c r="B296" s="41" t="s">
        <v>3531</v>
      </c>
      <c r="C296" s="69" t="s">
        <v>291</v>
      </c>
      <c r="D296" s="69" t="s">
        <v>707</v>
      </c>
      <c r="E296" s="69" t="s">
        <v>3718</v>
      </c>
      <c r="F296" s="69" t="s">
        <v>3717</v>
      </c>
      <c r="G296" s="69"/>
      <c r="H296" s="69" t="s">
        <v>3716</v>
      </c>
      <c r="I296" s="69"/>
      <c r="J296" s="69"/>
      <c r="K296" s="69"/>
      <c r="L296" s="69"/>
      <c r="M296" s="69"/>
      <c r="N296" s="69" t="s">
        <v>22</v>
      </c>
      <c r="O296" s="69"/>
      <c r="P296" s="69"/>
      <c r="Q296" s="69"/>
      <c r="R296" s="69"/>
      <c r="S296" s="69"/>
      <c r="T296" s="69"/>
      <c r="U296" s="69"/>
      <c r="V296" s="69"/>
    </row>
    <row r="297" spans="1:22" ht="12" customHeight="1">
      <c r="A297" s="69"/>
      <c r="B297" s="41" t="s">
        <v>3570</v>
      </c>
      <c r="C297" s="69" t="s">
        <v>27</v>
      </c>
      <c r="D297" s="69" t="s">
        <v>708</v>
      </c>
      <c r="E297" s="69" t="s">
        <v>3569</v>
      </c>
      <c r="F297" s="69" t="s">
        <v>709</v>
      </c>
      <c r="G297" s="69"/>
      <c r="H297" s="69"/>
      <c r="I297" s="69"/>
      <c r="J297" s="69"/>
      <c r="K297" s="69"/>
      <c r="L297" s="69"/>
      <c r="M297" s="69"/>
      <c r="N297" s="69"/>
      <c r="O297" s="69"/>
      <c r="P297" s="69"/>
      <c r="Q297" s="69"/>
      <c r="R297" s="69"/>
      <c r="S297" s="69"/>
      <c r="T297" s="69"/>
      <c r="U297" s="69"/>
      <c r="V297" s="69"/>
    </row>
    <row r="298" spans="1:22" ht="12" customHeight="1">
      <c r="A298" s="69"/>
      <c r="B298" s="41" t="s">
        <v>3532</v>
      </c>
      <c r="C298" s="69" t="s">
        <v>291</v>
      </c>
      <c r="D298" s="69" t="s">
        <v>710</v>
      </c>
      <c r="E298" s="69" t="s">
        <v>3719</v>
      </c>
      <c r="F298" s="69" t="s">
        <v>3720</v>
      </c>
      <c r="G298" s="69"/>
      <c r="H298" s="69"/>
      <c r="I298" s="69"/>
      <c r="J298" s="69"/>
      <c r="K298" s="69"/>
      <c r="L298" s="69"/>
      <c r="M298" s="69"/>
      <c r="N298" s="69" t="s">
        <v>22</v>
      </c>
      <c r="O298" s="69"/>
      <c r="P298" s="69"/>
      <c r="Q298" s="69"/>
      <c r="R298" s="69"/>
      <c r="S298" s="69"/>
      <c r="T298" s="69"/>
      <c r="U298" s="69"/>
      <c r="V298" s="69"/>
    </row>
    <row r="299" spans="1:22" ht="12" customHeight="1">
      <c r="A299" s="69"/>
      <c r="B299" s="42"/>
      <c r="C299" s="69" t="s">
        <v>65</v>
      </c>
      <c r="D299" s="69" t="s">
        <v>711</v>
      </c>
      <c r="E299" s="69" t="s">
        <v>712</v>
      </c>
      <c r="F299" s="69" t="s">
        <v>713</v>
      </c>
      <c r="G299" s="69" t="s">
        <v>604</v>
      </c>
      <c r="H299" s="69" t="s">
        <v>664</v>
      </c>
      <c r="I299" s="69" t="s">
        <v>71</v>
      </c>
      <c r="J299" s="69" t="s">
        <v>714</v>
      </c>
      <c r="K299" s="69" t="s">
        <v>715</v>
      </c>
      <c r="L299" s="69" t="s">
        <v>715</v>
      </c>
      <c r="M299" s="69" t="s">
        <v>716</v>
      </c>
      <c r="N299" s="69" t="s">
        <v>22</v>
      </c>
      <c r="O299" s="69"/>
      <c r="P299" s="69"/>
      <c r="Q299" s="69"/>
      <c r="R299" s="69"/>
      <c r="S299" s="69"/>
      <c r="T299" s="69"/>
      <c r="U299" s="69"/>
      <c r="V299" s="69"/>
    </row>
    <row r="300" spans="1:22" ht="12" customHeight="1">
      <c r="A300" s="69"/>
      <c r="B300" s="42"/>
      <c r="C300" s="69" t="s">
        <v>291</v>
      </c>
      <c r="D300" s="69" t="s">
        <v>717</v>
      </c>
      <c r="E300" s="69" t="s">
        <v>3721</v>
      </c>
      <c r="F300" s="69" t="s">
        <v>718</v>
      </c>
      <c r="G300" s="69"/>
      <c r="H300" s="69"/>
      <c r="I300" s="69"/>
      <c r="J300" s="69"/>
      <c r="K300" s="69"/>
      <c r="L300" s="69"/>
      <c r="M300" s="69"/>
      <c r="N300" s="69" t="s">
        <v>22</v>
      </c>
      <c r="O300" s="69"/>
      <c r="P300" s="69"/>
      <c r="Q300" s="69"/>
      <c r="R300" s="69"/>
      <c r="S300" s="69"/>
      <c r="T300" s="69"/>
      <c r="U300" s="69"/>
      <c r="V300" s="69"/>
    </row>
    <row r="301" spans="1:22" s="58" customFormat="1" ht="12" customHeight="1">
      <c r="A301" s="76"/>
      <c r="B301" s="78" t="s">
        <v>3532</v>
      </c>
      <c r="C301" s="76" t="s">
        <v>291</v>
      </c>
      <c r="D301" s="76" t="s">
        <v>719</v>
      </c>
      <c r="E301" s="76" t="s">
        <v>4491</v>
      </c>
      <c r="F301" s="76" t="s">
        <v>3722</v>
      </c>
      <c r="G301" s="76"/>
      <c r="H301" s="76"/>
      <c r="I301" s="76"/>
      <c r="J301" s="76"/>
      <c r="K301" s="76"/>
      <c r="L301" s="76"/>
      <c r="M301" s="76"/>
      <c r="N301" s="76" t="s">
        <v>22</v>
      </c>
      <c r="O301" s="76"/>
      <c r="P301" s="76"/>
      <c r="Q301" s="76"/>
      <c r="R301" s="76"/>
      <c r="S301" s="76"/>
      <c r="T301" s="76"/>
      <c r="U301" s="76"/>
      <c r="V301" s="76"/>
    </row>
    <row r="302" spans="1:22" s="58" customFormat="1" ht="12" customHeight="1">
      <c r="A302" s="76"/>
      <c r="B302" s="77"/>
      <c r="C302" s="76" t="s">
        <v>65</v>
      </c>
      <c r="D302" s="76" t="s">
        <v>720</v>
      </c>
      <c r="E302" s="76" t="s">
        <v>4492</v>
      </c>
      <c r="F302" s="76" t="s">
        <v>721</v>
      </c>
      <c r="G302" s="76" t="s">
        <v>604</v>
      </c>
      <c r="H302" s="76" t="s">
        <v>722</v>
      </c>
      <c r="I302" s="76" t="s">
        <v>71</v>
      </c>
      <c r="J302" s="76" t="s">
        <v>714</v>
      </c>
      <c r="K302" s="76" t="s">
        <v>715</v>
      </c>
      <c r="L302" s="76" t="s">
        <v>715</v>
      </c>
      <c r="M302" s="76" t="s">
        <v>723</v>
      </c>
      <c r="N302" s="76" t="s">
        <v>22</v>
      </c>
      <c r="O302" s="76"/>
      <c r="P302" s="76"/>
      <c r="Q302" s="76"/>
      <c r="R302" s="76"/>
      <c r="S302" s="76"/>
      <c r="T302" s="76"/>
      <c r="U302" s="76"/>
      <c r="V302" s="76"/>
    </row>
    <row r="303" spans="1:22" ht="12" customHeight="1">
      <c r="A303" s="69"/>
      <c r="B303" s="42"/>
      <c r="C303" s="69" t="s">
        <v>174</v>
      </c>
      <c r="D303" s="69" t="s">
        <v>704</v>
      </c>
      <c r="E303" s="69"/>
      <c r="F303" s="69"/>
      <c r="G303" s="69"/>
      <c r="H303" s="69"/>
      <c r="I303" s="69"/>
      <c r="J303" s="69"/>
      <c r="K303" s="69"/>
      <c r="L303" s="69"/>
      <c r="M303" s="69"/>
      <c r="N303" s="69"/>
      <c r="O303" s="69"/>
      <c r="P303" s="69"/>
      <c r="Q303" s="69"/>
      <c r="R303" s="69"/>
      <c r="S303" s="69"/>
      <c r="T303" s="69"/>
      <c r="U303" s="69"/>
      <c r="V303" s="69"/>
    </row>
    <row r="304" spans="1:22" ht="12" customHeight="1">
      <c r="A304" s="69"/>
      <c r="B304" s="42"/>
      <c r="C304" s="69" t="s">
        <v>227</v>
      </c>
      <c r="D304" s="69" t="s">
        <v>724</v>
      </c>
      <c r="E304" s="69" t="s">
        <v>232</v>
      </c>
      <c r="F304" s="69" t="s">
        <v>232</v>
      </c>
      <c r="G304" s="69"/>
      <c r="H304" s="69"/>
      <c r="I304" s="69"/>
      <c r="J304" s="69"/>
      <c r="K304" s="69"/>
      <c r="L304" s="69"/>
      <c r="M304" s="69"/>
      <c r="N304" s="69" t="s">
        <v>22</v>
      </c>
      <c r="O304" s="69" t="s">
        <v>230</v>
      </c>
      <c r="P304" s="69"/>
      <c r="Q304" s="69"/>
      <c r="R304" s="69"/>
      <c r="S304" s="69"/>
      <c r="T304" s="69"/>
      <c r="U304" s="69"/>
      <c r="V304" s="69"/>
    </row>
    <row r="305" spans="1:22" ht="12" customHeight="1">
      <c r="A305" s="69"/>
      <c r="B305" s="134"/>
      <c r="C305" s="69" t="s">
        <v>27</v>
      </c>
      <c r="D305" s="69" t="s">
        <v>725</v>
      </c>
      <c r="E305" s="69" t="s">
        <v>726</v>
      </c>
      <c r="F305" s="69" t="s">
        <v>727</v>
      </c>
      <c r="G305" s="69"/>
      <c r="H305" s="69"/>
      <c r="I305" s="69"/>
      <c r="J305" s="69"/>
      <c r="K305" s="69"/>
      <c r="L305" s="69"/>
      <c r="M305" s="69"/>
      <c r="N305" s="69"/>
      <c r="O305" s="69"/>
      <c r="P305" s="69"/>
      <c r="Q305" s="69"/>
      <c r="R305" s="69"/>
      <c r="S305" s="69"/>
      <c r="T305" s="69"/>
      <c r="U305" s="69"/>
      <c r="V305" s="69"/>
    </row>
    <row r="306" spans="1:22" ht="12" customHeight="1">
      <c r="A306" s="69"/>
      <c r="B306" s="42"/>
      <c r="C306" s="69" t="s">
        <v>27</v>
      </c>
      <c r="D306" s="69" t="s">
        <v>728</v>
      </c>
      <c r="E306" s="69" t="s">
        <v>729</v>
      </c>
      <c r="F306" s="69" t="s">
        <v>730</v>
      </c>
      <c r="G306" s="69"/>
      <c r="H306" s="69"/>
      <c r="I306" s="69"/>
      <c r="J306" s="69"/>
      <c r="K306" s="69"/>
      <c r="L306" s="69"/>
      <c r="M306" s="69"/>
      <c r="N306" s="69"/>
      <c r="O306" s="69"/>
      <c r="P306" s="69"/>
      <c r="Q306" s="69"/>
      <c r="R306" s="69"/>
      <c r="S306" s="69"/>
      <c r="T306" s="69"/>
      <c r="U306" s="69"/>
      <c r="V306" s="69"/>
    </row>
    <row r="307" spans="1:22" ht="12" customHeight="1">
      <c r="A307" s="69"/>
      <c r="B307" s="42"/>
      <c r="C307" s="69" t="s">
        <v>731</v>
      </c>
      <c r="D307" s="69" t="s">
        <v>732</v>
      </c>
      <c r="E307" s="69" t="s">
        <v>3731</v>
      </c>
      <c r="F307" s="69" t="s">
        <v>3730</v>
      </c>
      <c r="G307" s="69"/>
      <c r="H307" s="69"/>
      <c r="I307" s="69"/>
      <c r="J307" s="69" t="s">
        <v>733</v>
      </c>
      <c r="K307" s="69" t="s">
        <v>734</v>
      </c>
      <c r="L307" s="69" t="s">
        <v>734</v>
      </c>
      <c r="M307" s="69"/>
      <c r="N307" s="69" t="s">
        <v>22</v>
      </c>
      <c r="O307" s="69"/>
      <c r="P307" s="69"/>
      <c r="Q307" s="69"/>
      <c r="R307" s="69"/>
      <c r="S307" s="69"/>
      <c r="T307" s="69"/>
      <c r="U307" s="69"/>
      <c r="V307" s="69"/>
    </row>
    <row r="308" spans="1:22" ht="12" customHeight="1">
      <c r="A308" s="69"/>
      <c r="B308" s="42"/>
      <c r="C308" s="69" t="s">
        <v>131</v>
      </c>
      <c r="D308" s="69" t="s">
        <v>735</v>
      </c>
      <c r="E308" s="69" t="s">
        <v>736</v>
      </c>
      <c r="F308" s="69" t="s">
        <v>737</v>
      </c>
      <c r="G308" s="69"/>
      <c r="H308" s="69"/>
      <c r="I308" s="69" t="s">
        <v>143</v>
      </c>
      <c r="J308" s="69"/>
      <c r="K308" s="69"/>
      <c r="L308" s="69"/>
      <c r="M308" s="69"/>
      <c r="N308" s="69"/>
      <c r="O308" s="69"/>
      <c r="P308" s="69"/>
      <c r="Q308" s="69"/>
      <c r="R308" s="69"/>
      <c r="S308" s="69"/>
      <c r="T308" s="69"/>
      <c r="U308" s="69"/>
      <c r="V308" s="69"/>
    </row>
    <row r="309" spans="1:22" ht="12" customHeight="1">
      <c r="A309" s="69"/>
      <c r="B309" s="42"/>
      <c r="C309" s="69" t="s">
        <v>731</v>
      </c>
      <c r="D309" s="69" t="s">
        <v>738</v>
      </c>
      <c r="E309" s="69" t="s">
        <v>3723</v>
      </c>
      <c r="F309" s="69" t="s">
        <v>3732</v>
      </c>
      <c r="G309" s="69"/>
      <c r="H309" s="69"/>
      <c r="I309" s="69"/>
      <c r="J309" s="69" t="s">
        <v>315</v>
      </c>
      <c r="K309" s="69" t="s">
        <v>739</v>
      </c>
      <c r="L309" s="69" t="s">
        <v>739</v>
      </c>
      <c r="M309" s="69"/>
      <c r="N309" s="69" t="s">
        <v>22</v>
      </c>
      <c r="O309" s="69"/>
      <c r="P309" s="69"/>
      <c r="Q309" s="69"/>
      <c r="R309" s="69"/>
      <c r="S309" s="69"/>
      <c r="T309" s="69"/>
      <c r="U309" s="69"/>
      <c r="V309" s="69"/>
    </row>
    <row r="310" spans="1:22" ht="12" customHeight="1">
      <c r="A310" s="69"/>
      <c r="B310" s="42"/>
      <c r="C310" s="69" t="s">
        <v>731</v>
      </c>
      <c r="D310" s="69" t="s">
        <v>740</v>
      </c>
      <c r="E310" s="69" t="s">
        <v>3724</v>
      </c>
      <c r="F310" s="69" t="s">
        <v>3733</v>
      </c>
      <c r="G310" s="69"/>
      <c r="H310" s="69"/>
      <c r="I310" s="69"/>
      <c r="J310" s="69" t="s">
        <v>315</v>
      </c>
      <c r="K310" s="69" t="s">
        <v>739</v>
      </c>
      <c r="L310" s="69" t="s">
        <v>739</v>
      </c>
      <c r="M310" s="69"/>
      <c r="N310" s="69" t="s">
        <v>22</v>
      </c>
      <c r="O310" s="69"/>
      <c r="P310" s="69"/>
      <c r="Q310" s="69"/>
      <c r="R310" s="69"/>
      <c r="S310" s="69"/>
      <c r="T310" s="69"/>
      <c r="U310" s="69"/>
      <c r="V310" s="69"/>
    </row>
    <row r="311" spans="1:22" ht="12" customHeight="1">
      <c r="A311" s="69"/>
      <c r="B311" s="42"/>
      <c r="C311" s="69" t="s">
        <v>731</v>
      </c>
      <c r="D311" s="69" t="s">
        <v>741</v>
      </c>
      <c r="E311" s="69" t="s">
        <v>3725</v>
      </c>
      <c r="F311" s="69" t="s">
        <v>3734</v>
      </c>
      <c r="G311" s="69" t="s">
        <v>742</v>
      </c>
      <c r="H311" s="69" t="s">
        <v>743</v>
      </c>
      <c r="I311" s="69"/>
      <c r="J311" s="69" t="s">
        <v>315</v>
      </c>
      <c r="K311" s="69" t="s">
        <v>739</v>
      </c>
      <c r="L311" s="69" t="s">
        <v>739</v>
      </c>
      <c r="M311" s="69"/>
      <c r="N311" s="69" t="s">
        <v>22</v>
      </c>
      <c r="O311" s="69"/>
      <c r="P311" s="69"/>
      <c r="Q311" s="69"/>
      <c r="R311" s="69"/>
      <c r="S311" s="69"/>
      <c r="T311" s="69"/>
      <c r="U311" s="69"/>
      <c r="V311" s="69"/>
    </row>
    <row r="312" spans="1:22" ht="12" customHeight="1">
      <c r="A312" s="69"/>
      <c r="B312" s="42"/>
      <c r="C312" s="69" t="s">
        <v>731</v>
      </c>
      <c r="D312" s="69" t="s">
        <v>744</v>
      </c>
      <c r="E312" s="69" t="s">
        <v>3726</v>
      </c>
      <c r="F312" s="69" t="s">
        <v>3735</v>
      </c>
      <c r="G312" s="69"/>
      <c r="H312" s="69"/>
      <c r="I312" s="69"/>
      <c r="J312" s="69" t="s">
        <v>315</v>
      </c>
      <c r="K312" s="69" t="s">
        <v>739</v>
      </c>
      <c r="L312" s="69" t="s">
        <v>739</v>
      </c>
      <c r="M312" s="69"/>
      <c r="N312" s="69" t="s">
        <v>22</v>
      </c>
      <c r="O312" s="69"/>
      <c r="P312" s="69"/>
      <c r="Q312" s="69"/>
      <c r="R312" s="69"/>
      <c r="S312" s="69"/>
      <c r="T312" s="69"/>
      <c r="U312" s="69"/>
      <c r="V312" s="69"/>
    </row>
    <row r="313" spans="1:22" ht="12" customHeight="1">
      <c r="A313" s="69"/>
      <c r="B313" s="42"/>
      <c r="C313" s="69" t="s">
        <v>731</v>
      </c>
      <c r="D313" s="69" t="s">
        <v>745</v>
      </c>
      <c r="E313" s="69" t="s">
        <v>3727</v>
      </c>
      <c r="F313" s="69" t="s">
        <v>3736</v>
      </c>
      <c r="G313" s="69"/>
      <c r="H313" s="69"/>
      <c r="I313" s="69"/>
      <c r="J313" s="69" t="s">
        <v>733</v>
      </c>
      <c r="K313" s="69" t="s">
        <v>734</v>
      </c>
      <c r="L313" s="69" t="s">
        <v>734</v>
      </c>
      <c r="M313" s="69"/>
      <c r="N313" s="69" t="s">
        <v>22</v>
      </c>
      <c r="O313" s="69"/>
      <c r="P313" s="69"/>
      <c r="Q313" s="69"/>
      <c r="R313" s="69"/>
      <c r="S313" s="69"/>
      <c r="T313" s="69"/>
      <c r="U313" s="69"/>
      <c r="V313" s="69"/>
    </row>
    <row r="314" spans="1:22" ht="12" customHeight="1">
      <c r="A314" s="69"/>
      <c r="B314" s="42"/>
      <c r="C314" s="69" t="s">
        <v>731</v>
      </c>
      <c r="D314" s="69" t="s">
        <v>746</v>
      </c>
      <c r="E314" s="69" t="s">
        <v>3728</v>
      </c>
      <c r="F314" s="69" t="s">
        <v>3737</v>
      </c>
      <c r="G314" s="69"/>
      <c r="H314" s="69"/>
      <c r="I314" s="69"/>
      <c r="J314" s="69" t="s">
        <v>733</v>
      </c>
      <c r="K314" s="69" t="s">
        <v>734</v>
      </c>
      <c r="L314" s="69" t="s">
        <v>734</v>
      </c>
      <c r="M314" s="69"/>
      <c r="N314" s="69" t="s">
        <v>22</v>
      </c>
      <c r="O314" s="69"/>
      <c r="P314" s="69"/>
      <c r="Q314" s="69"/>
      <c r="R314" s="69"/>
      <c r="S314" s="69"/>
      <c r="T314" s="69"/>
      <c r="U314" s="69"/>
      <c r="V314" s="69"/>
    </row>
    <row r="315" spans="1:22" ht="12" customHeight="1">
      <c r="A315" s="69"/>
      <c r="B315" s="42"/>
      <c r="C315" s="69" t="s">
        <v>731</v>
      </c>
      <c r="D315" s="69" t="s">
        <v>747</v>
      </c>
      <c r="E315" s="69" t="s">
        <v>3729</v>
      </c>
      <c r="F315" s="69" t="s">
        <v>3738</v>
      </c>
      <c r="G315" s="69"/>
      <c r="H315" s="69"/>
      <c r="I315" s="69"/>
      <c r="J315" s="69" t="s">
        <v>733</v>
      </c>
      <c r="K315" s="69" t="s">
        <v>734</v>
      </c>
      <c r="L315" s="69" t="s">
        <v>734</v>
      </c>
      <c r="M315" s="69"/>
      <c r="N315" s="69" t="s">
        <v>22</v>
      </c>
      <c r="O315" s="69"/>
      <c r="P315" s="69"/>
      <c r="Q315" s="69"/>
      <c r="R315" s="69"/>
      <c r="S315" s="69"/>
      <c r="T315" s="69"/>
      <c r="U315" s="69"/>
      <c r="V315" s="69"/>
    </row>
    <row r="316" spans="1:22" ht="12" customHeight="1">
      <c r="A316" s="69"/>
      <c r="B316" s="42"/>
      <c r="C316" s="69" t="s">
        <v>174</v>
      </c>
      <c r="D316" s="69" t="s">
        <v>735</v>
      </c>
      <c r="E316" s="69"/>
      <c r="F316" s="69"/>
      <c r="G316" s="69"/>
      <c r="H316" s="69"/>
      <c r="I316" s="69"/>
      <c r="J316" s="69"/>
      <c r="K316" s="69"/>
      <c r="L316" s="69"/>
      <c r="M316" s="69"/>
      <c r="N316" s="69"/>
      <c r="O316" s="69"/>
      <c r="P316" s="69"/>
      <c r="Q316" s="69"/>
      <c r="R316" s="69"/>
      <c r="S316" s="69"/>
      <c r="T316" s="69"/>
      <c r="U316" s="69"/>
      <c r="V316" s="69"/>
    </row>
    <row r="317" spans="1:22" ht="12" customHeight="1">
      <c r="A317" s="69"/>
      <c r="B317" s="42"/>
      <c r="C317" s="69" t="s">
        <v>74</v>
      </c>
      <c r="D317" s="69" t="s">
        <v>748</v>
      </c>
      <c r="E317" s="69" t="s">
        <v>748</v>
      </c>
      <c r="F317" s="69" t="s">
        <v>748</v>
      </c>
      <c r="G317" s="69"/>
      <c r="H317" s="69"/>
      <c r="I317" s="69"/>
      <c r="J317" s="69"/>
      <c r="K317" s="69"/>
      <c r="L317" s="69"/>
      <c r="M317" s="69"/>
      <c r="N317" s="69" t="s">
        <v>22</v>
      </c>
      <c r="O317" s="69" t="s">
        <v>749</v>
      </c>
      <c r="P317" s="69"/>
      <c r="Q317" s="69"/>
      <c r="R317" s="69"/>
      <c r="S317" s="69"/>
      <c r="T317" s="69"/>
      <c r="U317" s="69"/>
      <c r="V317" s="69"/>
    </row>
    <row r="318" spans="1:22" ht="12" customHeight="1">
      <c r="A318" s="69"/>
      <c r="B318" s="42"/>
      <c r="C318" s="69" t="s">
        <v>27</v>
      </c>
      <c r="D318" s="69" t="s">
        <v>750</v>
      </c>
      <c r="E318" s="69" t="s">
        <v>751</v>
      </c>
      <c r="F318" s="69" t="s">
        <v>3610</v>
      </c>
      <c r="G318" s="69"/>
      <c r="H318" s="69"/>
      <c r="I318" s="69"/>
      <c r="J318" s="69"/>
      <c r="K318" s="69"/>
      <c r="L318" s="69"/>
      <c r="M318" s="69" t="s">
        <v>752</v>
      </c>
      <c r="N318" s="69" t="s">
        <v>22</v>
      </c>
      <c r="O318" s="69"/>
      <c r="P318" s="69"/>
      <c r="Q318" s="69"/>
      <c r="R318" s="69"/>
      <c r="S318" s="69"/>
      <c r="T318" s="69"/>
      <c r="U318" s="69"/>
      <c r="V318" s="69"/>
    </row>
    <row r="319" spans="1:22" ht="12" customHeight="1">
      <c r="A319" s="69"/>
      <c r="B319" s="42"/>
      <c r="C319" s="69" t="s">
        <v>227</v>
      </c>
      <c r="D319" s="69" t="s">
        <v>753</v>
      </c>
      <c r="E319" s="69" t="s">
        <v>232</v>
      </c>
      <c r="F319" s="69" t="s">
        <v>232</v>
      </c>
      <c r="G319" s="69"/>
      <c r="H319" s="69"/>
      <c r="I319" s="69"/>
      <c r="J319" s="69"/>
      <c r="K319" s="69"/>
      <c r="L319" s="69"/>
      <c r="M319" s="69"/>
      <c r="N319" s="69" t="s">
        <v>22</v>
      </c>
      <c r="O319" s="69" t="s">
        <v>230</v>
      </c>
      <c r="P319" s="69"/>
      <c r="Q319" s="69"/>
      <c r="R319" s="69"/>
      <c r="S319" s="69"/>
      <c r="T319" s="69"/>
      <c r="U319" s="69"/>
      <c r="V319" s="69"/>
    </row>
    <row r="320" spans="1:22" ht="12" customHeight="1">
      <c r="A320" s="69"/>
      <c r="B320" s="42"/>
      <c r="C320" s="69" t="s">
        <v>131</v>
      </c>
      <c r="D320" s="69" t="s">
        <v>754</v>
      </c>
      <c r="E320" s="69" t="s">
        <v>755</v>
      </c>
      <c r="F320" s="69" t="s">
        <v>756</v>
      </c>
      <c r="G320" s="69"/>
      <c r="H320" s="69"/>
      <c r="I320" s="69"/>
      <c r="J320" s="69"/>
      <c r="K320" s="69"/>
      <c r="L320" s="69"/>
      <c r="M320" s="69"/>
      <c r="N320" s="69"/>
      <c r="O320" s="69"/>
      <c r="P320" s="69"/>
      <c r="Q320" s="69"/>
      <c r="R320" s="69"/>
      <c r="S320" s="69"/>
      <c r="T320" s="69"/>
      <c r="U320" s="69"/>
      <c r="V320" s="69"/>
    </row>
    <row r="321" spans="1:22" s="58" customFormat="1" ht="12" customHeight="1">
      <c r="A321" s="76"/>
      <c r="B321" s="136" t="s">
        <v>4163</v>
      </c>
      <c r="C321" s="76" t="s">
        <v>757</v>
      </c>
      <c r="D321" s="76" t="s">
        <v>758</v>
      </c>
      <c r="E321" s="76" t="s">
        <v>3749</v>
      </c>
      <c r="F321" s="76" t="s">
        <v>3792</v>
      </c>
      <c r="G321" s="76"/>
      <c r="H321" s="76"/>
      <c r="I321" s="76"/>
      <c r="J321" s="76"/>
      <c r="K321" s="76"/>
      <c r="L321" s="76"/>
      <c r="M321" s="76"/>
      <c r="N321" s="76" t="s">
        <v>22</v>
      </c>
      <c r="O321" s="76"/>
      <c r="P321" s="76"/>
      <c r="Q321" s="76"/>
      <c r="R321" s="76"/>
      <c r="S321" s="76"/>
      <c r="T321" s="76"/>
      <c r="U321" s="76"/>
      <c r="V321" s="76"/>
    </row>
    <row r="322" spans="1:22" ht="12" customHeight="1">
      <c r="A322" s="69"/>
      <c r="B322" s="137" t="s">
        <v>4166</v>
      </c>
      <c r="C322" s="69" t="s">
        <v>759</v>
      </c>
      <c r="D322" s="69" t="s">
        <v>760</v>
      </c>
      <c r="E322" s="69" t="s">
        <v>761</v>
      </c>
      <c r="F322" s="69" t="s">
        <v>762</v>
      </c>
      <c r="G322" s="69" t="s">
        <v>763</v>
      </c>
      <c r="H322" s="69" t="s">
        <v>764</v>
      </c>
      <c r="I322" s="69"/>
      <c r="J322" s="131" t="s">
        <v>765</v>
      </c>
      <c r="K322" s="131" t="s">
        <v>766</v>
      </c>
      <c r="L322" s="131" t="s">
        <v>766</v>
      </c>
      <c r="M322" s="80" t="s">
        <v>4169</v>
      </c>
      <c r="N322" s="69" t="s">
        <v>22</v>
      </c>
      <c r="O322" s="69"/>
      <c r="P322" s="69"/>
      <c r="Q322" s="69"/>
      <c r="R322" s="69"/>
      <c r="S322" s="69"/>
      <c r="T322" s="69"/>
      <c r="U322" s="69"/>
      <c r="V322" s="69"/>
    </row>
    <row r="323" spans="1:22" ht="12" customHeight="1">
      <c r="A323" s="69"/>
      <c r="B323" s="137"/>
      <c r="C323" s="69" t="s">
        <v>55</v>
      </c>
      <c r="D323" s="69" t="s">
        <v>767</v>
      </c>
      <c r="E323" s="69" t="s">
        <v>761</v>
      </c>
      <c r="F323" s="69" t="s">
        <v>762</v>
      </c>
      <c r="G323" s="69"/>
      <c r="H323" s="69"/>
      <c r="I323" s="69"/>
      <c r="J323" s="69"/>
      <c r="K323" s="69"/>
      <c r="L323" s="69"/>
      <c r="M323" s="69" t="s">
        <v>768</v>
      </c>
      <c r="N323" s="69" t="s">
        <v>22</v>
      </c>
      <c r="O323" s="69"/>
      <c r="P323" s="69"/>
      <c r="Q323" s="69"/>
      <c r="R323" s="69"/>
      <c r="S323" s="69"/>
      <c r="T323" s="69"/>
      <c r="U323" s="69"/>
      <c r="V323" s="69"/>
    </row>
    <row r="324" spans="1:22" s="58" customFormat="1" ht="12" customHeight="1">
      <c r="A324" s="76"/>
      <c r="B324" s="136" t="s">
        <v>4164</v>
      </c>
      <c r="C324" s="76" t="s">
        <v>757</v>
      </c>
      <c r="D324" s="76" t="s">
        <v>769</v>
      </c>
      <c r="E324" s="76" t="s">
        <v>3750</v>
      </c>
      <c r="F324" s="76" t="s">
        <v>3793</v>
      </c>
      <c r="G324" s="76"/>
      <c r="H324" s="76"/>
      <c r="I324" s="76"/>
      <c r="J324" s="76"/>
      <c r="K324" s="76"/>
      <c r="L324" s="76"/>
      <c r="M324" s="76"/>
      <c r="N324" s="76" t="s">
        <v>22</v>
      </c>
      <c r="O324" s="76"/>
      <c r="P324" s="76"/>
      <c r="Q324" s="76"/>
      <c r="R324" s="76"/>
      <c r="S324" s="76"/>
      <c r="T324" s="76"/>
      <c r="U324" s="76"/>
      <c r="V324" s="76"/>
    </row>
    <row r="325" spans="1:22" ht="12" customHeight="1">
      <c r="A325" s="69"/>
      <c r="B325" s="137" t="s">
        <v>4167</v>
      </c>
      <c r="C325" s="69" t="s">
        <v>759</v>
      </c>
      <c r="D325" s="69" t="s">
        <v>770</v>
      </c>
      <c r="E325" s="69" t="s">
        <v>771</v>
      </c>
      <c r="F325" s="69" t="s">
        <v>772</v>
      </c>
      <c r="G325" s="69" t="s">
        <v>763</v>
      </c>
      <c r="H325" s="69" t="s">
        <v>764</v>
      </c>
      <c r="I325" s="69"/>
      <c r="J325" s="131" t="s">
        <v>765</v>
      </c>
      <c r="K325" s="131" t="s">
        <v>766</v>
      </c>
      <c r="L325" s="131" t="s">
        <v>766</v>
      </c>
      <c r="M325" s="80" t="s">
        <v>4170</v>
      </c>
      <c r="N325" s="69" t="s">
        <v>22</v>
      </c>
      <c r="O325" s="69"/>
      <c r="P325" s="69"/>
      <c r="Q325" s="69"/>
      <c r="R325" s="69"/>
      <c r="S325" s="69"/>
      <c r="T325" s="69"/>
      <c r="U325" s="69"/>
      <c r="V325" s="69"/>
    </row>
    <row r="326" spans="1:22" ht="12" customHeight="1">
      <c r="A326" s="69"/>
      <c r="B326" s="137"/>
      <c r="C326" s="69" t="s">
        <v>55</v>
      </c>
      <c r="D326" s="69" t="s">
        <v>773</v>
      </c>
      <c r="E326" s="69" t="s">
        <v>771</v>
      </c>
      <c r="F326" s="69" t="s">
        <v>772</v>
      </c>
      <c r="G326" s="69"/>
      <c r="H326" s="69"/>
      <c r="I326" s="69"/>
      <c r="J326" s="69"/>
      <c r="K326" s="69"/>
      <c r="L326" s="69"/>
      <c r="M326" s="69" t="s">
        <v>774</v>
      </c>
      <c r="N326" s="69" t="s">
        <v>22</v>
      </c>
      <c r="O326" s="69"/>
      <c r="P326" s="69"/>
      <c r="Q326" s="69"/>
      <c r="R326" s="69"/>
      <c r="S326" s="69"/>
      <c r="T326" s="69"/>
      <c r="U326" s="69"/>
      <c r="V326" s="69"/>
    </row>
    <row r="327" spans="1:22" s="58" customFormat="1" ht="12" customHeight="1">
      <c r="A327" s="76"/>
      <c r="B327" s="136" t="s">
        <v>4165</v>
      </c>
      <c r="C327" s="76" t="s">
        <v>757</v>
      </c>
      <c r="D327" s="76" t="s">
        <v>775</v>
      </c>
      <c r="E327" s="76" t="s">
        <v>3751</v>
      </c>
      <c r="F327" s="76" t="s">
        <v>4160</v>
      </c>
      <c r="G327" s="76" t="s">
        <v>776</v>
      </c>
      <c r="H327" s="76" t="s">
        <v>777</v>
      </c>
      <c r="I327" s="76"/>
      <c r="J327" s="76"/>
      <c r="K327" s="76"/>
      <c r="L327" s="76"/>
      <c r="M327" s="76"/>
      <c r="N327" s="76" t="s">
        <v>22</v>
      </c>
      <c r="O327" s="76"/>
      <c r="P327" s="76"/>
      <c r="Q327" s="76"/>
      <c r="R327" s="76"/>
      <c r="S327" s="76"/>
      <c r="T327" s="76"/>
      <c r="U327" s="76"/>
      <c r="V327" s="76"/>
    </row>
    <row r="328" spans="1:22" s="58" customFormat="1" ht="12" customHeight="1">
      <c r="A328" s="76"/>
      <c r="B328" s="136" t="s">
        <v>4168</v>
      </c>
      <c r="C328" s="76" t="s">
        <v>759</v>
      </c>
      <c r="D328" s="76" t="s">
        <v>778</v>
      </c>
      <c r="E328" s="76" t="s">
        <v>779</v>
      </c>
      <c r="F328" s="76" t="s">
        <v>4161</v>
      </c>
      <c r="G328" s="76" t="s">
        <v>780</v>
      </c>
      <c r="H328" s="76" t="s">
        <v>781</v>
      </c>
      <c r="I328" s="76"/>
      <c r="J328" s="138" t="s">
        <v>765</v>
      </c>
      <c r="K328" s="138" t="s">
        <v>766</v>
      </c>
      <c r="L328" s="138" t="s">
        <v>766</v>
      </c>
      <c r="M328" s="139" t="s">
        <v>4171</v>
      </c>
      <c r="N328" s="76" t="s">
        <v>22</v>
      </c>
      <c r="O328" s="76"/>
      <c r="P328" s="76"/>
      <c r="Q328" s="76"/>
      <c r="R328" s="76"/>
      <c r="S328" s="76"/>
      <c r="T328" s="76"/>
      <c r="U328" s="76"/>
      <c r="V328" s="76"/>
    </row>
    <row r="329" spans="1:22" s="58" customFormat="1" ht="12" customHeight="1">
      <c r="A329" s="76"/>
      <c r="B329" s="136" t="s">
        <v>4168</v>
      </c>
      <c r="C329" s="140" t="s">
        <v>55</v>
      </c>
      <c r="D329" s="140" t="s">
        <v>782</v>
      </c>
      <c r="E329" s="140" t="s">
        <v>779</v>
      </c>
      <c r="F329" s="140" t="s">
        <v>4162</v>
      </c>
      <c r="G329" s="140" t="s">
        <v>783</v>
      </c>
      <c r="H329" s="140" t="s">
        <v>784</v>
      </c>
      <c r="I329" s="140"/>
      <c r="J329" s="140"/>
      <c r="K329" s="140"/>
      <c r="L329" s="140"/>
      <c r="M329" s="140" t="s">
        <v>785</v>
      </c>
      <c r="N329" s="140" t="s">
        <v>22</v>
      </c>
      <c r="O329" s="140"/>
      <c r="P329" s="140"/>
      <c r="Q329" s="140"/>
      <c r="R329" s="140"/>
      <c r="S329" s="140"/>
      <c r="T329" s="140"/>
      <c r="U329" s="140"/>
      <c r="V329" s="140"/>
    </row>
    <row r="330" spans="1:22" ht="12" customHeight="1">
      <c r="A330" s="69"/>
      <c r="B330" s="42"/>
      <c r="C330" s="69" t="s">
        <v>174</v>
      </c>
      <c r="D330" s="69" t="s">
        <v>754</v>
      </c>
      <c r="E330" s="69"/>
      <c r="F330" s="69"/>
      <c r="G330" s="69"/>
      <c r="H330" s="69"/>
      <c r="I330" s="69"/>
      <c r="J330" s="69"/>
      <c r="K330" s="69"/>
      <c r="L330" s="69"/>
      <c r="M330" s="69"/>
      <c r="N330" s="69"/>
      <c r="O330" s="69"/>
      <c r="P330" s="69"/>
      <c r="Q330" s="69"/>
      <c r="R330" s="69"/>
      <c r="S330" s="69"/>
      <c r="T330" s="69"/>
      <c r="U330" s="69"/>
      <c r="V330" s="69"/>
    </row>
    <row r="331" spans="1:22" ht="12" customHeight="1">
      <c r="A331" s="69"/>
      <c r="B331" s="42"/>
      <c r="C331" s="69" t="s">
        <v>227</v>
      </c>
      <c r="D331" s="69" t="s">
        <v>786</v>
      </c>
      <c r="E331" s="69" t="s">
        <v>232</v>
      </c>
      <c r="F331" s="69" t="s">
        <v>232</v>
      </c>
      <c r="G331" s="69"/>
      <c r="H331" s="69"/>
      <c r="I331" s="69"/>
      <c r="J331" s="69"/>
      <c r="K331" s="69"/>
      <c r="L331" s="69"/>
      <c r="M331" s="69"/>
      <c r="N331" s="69" t="s">
        <v>22</v>
      </c>
      <c r="O331" s="69" t="s">
        <v>230</v>
      </c>
      <c r="P331" s="69"/>
      <c r="Q331" s="69"/>
      <c r="R331" s="69"/>
      <c r="S331" s="69"/>
      <c r="T331" s="69"/>
      <c r="U331" s="69"/>
      <c r="V331" s="69"/>
    </row>
    <row r="332" spans="1:22" ht="12" customHeight="1">
      <c r="A332" s="69"/>
      <c r="B332" s="42"/>
      <c r="C332" s="69" t="s">
        <v>431</v>
      </c>
      <c r="D332" s="69" t="s">
        <v>787</v>
      </c>
      <c r="E332" s="69" t="s">
        <v>788</v>
      </c>
      <c r="F332" s="69" t="s">
        <v>789</v>
      </c>
      <c r="G332" s="69"/>
      <c r="H332" s="69"/>
      <c r="I332" s="69"/>
      <c r="J332" s="69"/>
      <c r="K332" s="69"/>
      <c r="L332" s="69"/>
      <c r="M332" s="69"/>
      <c r="N332" s="69"/>
      <c r="O332" s="69"/>
      <c r="P332" s="69">
        <v>6</v>
      </c>
      <c r="Q332" s="69"/>
      <c r="R332" s="69"/>
      <c r="S332" s="69"/>
      <c r="T332" s="69"/>
      <c r="U332" s="69"/>
      <c r="V332" s="69"/>
    </row>
    <row r="333" spans="1:22" ht="12" customHeight="1">
      <c r="A333" s="69"/>
      <c r="B333" s="42"/>
      <c r="C333" s="69" t="s">
        <v>74</v>
      </c>
      <c r="D333" s="69" t="s">
        <v>790</v>
      </c>
      <c r="E333" s="69" t="s">
        <v>790</v>
      </c>
      <c r="F333" s="69" t="s">
        <v>790</v>
      </c>
      <c r="G333" s="69"/>
      <c r="H333" s="69"/>
      <c r="I333" s="69"/>
      <c r="J333" s="69"/>
      <c r="K333" s="69"/>
      <c r="L333" s="69"/>
      <c r="M333" s="69"/>
      <c r="N333" s="69" t="s">
        <v>22</v>
      </c>
      <c r="O333" s="69" t="s">
        <v>435</v>
      </c>
      <c r="P333" s="69"/>
      <c r="Q333" s="69"/>
      <c r="R333" s="69"/>
      <c r="S333" s="69"/>
      <c r="T333" s="69"/>
      <c r="U333" s="69"/>
      <c r="V333" s="69"/>
    </row>
    <row r="334" spans="1:22" ht="12" customHeight="1">
      <c r="A334" s="69"/>
      <c r="B334" s="42"/>
      <c r="C334" s="69" t="s">
        <v>74</v>
      </c>
      <c r="D334" s="69" t="s">
        <v>791</v>
      </c>
      <c r="E334" s="69" t="s">
        <v>791</v>
      </c>
      <c r="F334" s="69" t="s">
        <v>791</v>
      </c>
      <c r="G334" s="69"/>
      <c r="H334" s="69"/>
      <c r="I334" s="69"/>
      <c r="J334" s="69"/>
      <c r="K334" s="69"/>
      <c r="L334" s="69"/>
      <c r="M334" s="69"/>
      <c r="N334" s="69" t="s">
        <v>22</v>
      </c>
      <c r="O334" s="69" t="s">
        <v>792</v>
      </c>
      <c r="P334" s="69"/>
      <c r="Q334" s="69"/>
      <c r="R334" s="69"/>
      <c r="S334" s="69"/>
      <c r="T334" s="69"/>
      <c r="U334" s="69"/>
      <c r="V334" s="69"/>
    </row>
    <row r="335" spans="1:22" ht="12" customHeight="1">
      <c r="A335" s="69"/>
      <c r="B335" s="42"/>
      <c r="C335" s="69" t="s">
        <v>74</v>
      </c>
      <c r="D335" s="69" t="s">
        <v>793</v>
      </c>
      <c r="E335" s="69" t="s">
        <v>793</v>
      </c>
      <c r="F335" s="69" t="s">
        <v>793</v>
      </c>
      <c r="G335" s="69"/>
      <c r="H335" s="69"/>
      <c r="I335" s="69"/>
      <c r="J335" s="69"/>
      <c r="K335" s="69"/>
      <c r="L335" s="69"/>
      <c r="M335" s="69"/>
      <c r="N335" s="69" t="s">
        <v>22</v>
      </c>
      <c r="O335" s="69" t="s">
        <v>794</v>
      </c>
      <c r="P335" s="69"/>
      <c r="Q335" s="69"/>
      <c r="R335" s="69"/>
      <c r="S335" s="69"/>
      <c r="T335" s="69"/>
      <c r="U335" s="69"/>
      <c r="V335" s="69"/>
    </row>
    <row r="336" spans="1:22" ht="12" customHeight="1">
      <c r="A336" s="69"/>
      <c r="B336" s="42"/>
      <c r="C336" s="69" t="s">
        <v>795</v>
      </c>
      <c r="D336" s="69" t="s">
        <v>796</v>
      </c>
      <c r="E336" s="69" t="s">
        <v>3752</v>
      </c>
      <c r="F336" s="69" t="s">
        <v>3794</v>
      </c>
      <c r="G336" s="69"/>
      <c r="H336" s="69"/>
      <c r="I336" s="69"/>
      <c r="J336" s="69"/>
      <c r="K336" s="69"/>
      <c r="L336" s="69"/>
      <c r="M336" s="69"/>
      <c r="N336" s="69" t="s">
        <v>22</v>
      </c>
      <c r="O336" s="69"/>
      <c r="P336" s="69"/>
      <c r="Q336" s="69"/>
      <c r="R336" s="69"/>
      <c r="S336" s="69"/>
      <c r="T336" s="69"/>
      <c r="U336" s="69"/>
      <c r="V336" s="69"/>
    </row>
    <row r="337" spans="1:26" ht="12" customHeight="1">
      <c r="A337" s="69"/>
      <c r="B337" s="42"/>
      <c r="C337" s="69" t="s">
        <v>797</v>
      </c>
      <c r="D337" s="69" t="s">
        <v>798</v>
      </c>
      <c r="E337" s="69" t="s">
        <v>799</v>
      </c>
      <c r="F337" s="69" t="s">
        <v>3611</v>
      </c>
      <c r="G337" s="69"/>
      <c r="H337" s="69"/>
      <c r="I337" s="69"/>
      <c r="J337" s="69"/>
      <c r="K337" s="69"/>
      <c r="L337" s="69"/>
      <c r="M337" s="69" t="s">
        <v>800</v>
      </c>
      <c r="N337" s="69" t="s">
        <v>22</v>
      </c>
      <c r="O337" s="69"/>
      <c r="P337" s="69"/>
      <c r="Q337" s="69"/>
      <c r="R337" s="69"/>
      <c r="S337" s="69"/>
      <c r="T337" s="69"/>
      <c r="U337" s="69"/>
      <c r="V337" s="69"/>
    </row>
    <row r="338" spans="1:26" ht="12" customHeight="1">
      <c r="A338" s="69"/>
      <c r="B338" s="42"/>
      <c r="C338" s="69" t="s">
        <v>801</v>
      </c>
      <c r="D338" s="69" t="s">
        <v>802</v>
      </c>
      <c r="E338" s="69" t="s">
        <v>3753</v>
      </c>
      <c r="F338" s="69" t="s">
        <v>4528</v>
      </c>
      <c r="G338" s="69"/>
      <c r="H338" s="69"/>
      <c r="I338" s="69"/>
      <c r="J338" s="69"/>
      <c r="K338" s="69"/>
      <c r="L338" s="69"/>
      <c r="M338" s="69"/>
      <c r="N338" s="69" t="s">
        <v>22</v>
      </c>
      <c r="O338" s="69"/>
      <c r="P338" s="69"/>
      <c r="Q338" s="69"/>
      <c r="R338" s="69"/>
      <c r="S338" s="69"/>
      <c r="T338" s="69"/>
      <c r="U338" s="69"/>
      <c r="V338" s="69"/>
    </row>
    <row r="339" spans="1:26" ht="12" customHeight="1">
      <c r="A339" s="69"/>
      <c r="B339" s="42"/>
      <c r="C339" s="69" t="s">
        <v>447</v>
      </c>
      <c r="D339" s="69"/>
      <c r="E339" s="69"/>
      <c r="F339" s="69"/>
      <c r="G339" s="69"/>
      <c r="H339" s="69"/>
      <c r="I339" s="69"/>
      <c r="J339" s="69"/>
      <c r="K339" s="69"/>
      <c r="L339" s="69"/>
      <c r="M339" s="69"/>
      <c r="N339" s="69"/>
      <c r="O339" s="69"/>
      <c r="P339" s="69"/>
      <c r="Q339" s="69"/>
      <c r="R339" s="69"/>
      <c r="S339" s="69"/>
      <c r="T339" s="69"/>
      <c r="U339" s="69"/>
      <c r="V339" s="69"/>
    </row>
    <row r="340" spans="1:26" ht="12" customHeight="1">
      <c r="A340" s="69"/>
      <c r="B340" s="42"/>
      <c r="C340" s="69" t="s">
        <v>227</v>
      </c>
      <c r="D340" s="69" t="s">
        <v>803</v>
      </c>
      <c r="E340" s="69" t="s">
        <v>232</v>
      </c>
      <c r="F340" s="69" t="s">
        <v>232</v>
      </c>
      <c r="G340" s="69"/>
      <c r="H340" s="69"/>
      <c r="I340" s="69"/>
      <c r="J340" s="69"/>
      <c r="K340" s="69"/>
      <c r="L340" s="69"/>
      <c r="M340" s="69"/>
      <c r="N340" s="69" t="s">
        <v>22</v>
      </c>
      <c r="O340" s="69" t="s">
        <v>230</v>
      </c>
      <c r="P340" s="69"/>
      <c r="Q340" s="69"/>
      <c r="R340" s="69"/>
      <c r="S340" s="69"/>
      <c r="T340" s="69"/>
      <c r="U340" s="69"/>
      <c r="V340" s="69"/>
    </row>
    <row r="341" spans="1:26" ht="12" customHeight="1">
      <c r="A341" s="69"/>
      <c r="B341" s="42"/>
      <c r="C341" s="69" t="s">
        <v>27</v>
      </c>
      <c r="D341" s="69" t="s">
        <v>804</v>
      </c>
      <c r="E341" s="69" t="s">
        <v>805</v>
      </c>
      <c r="F341" s="69" t="s">
        <v>806</v>
      </c>
      <c r="G341" s="69"/>
      <c r="H341" s="69"/>
      <c r="I341" s="69"/>
      <c r="J341" s="69"/>
      <c r="K341" s="69"/>
      <c r="L341" s="69"/>
      <c r="M341" s="69"/>
      <c r="N341" s="69"/>
      <c r="O341" s="69"/>
      <c r="P341" s="69"/>
      <c r="Q341" s="69"/>
      <c r="R341" s="69"/>
      <c r="S341" s="69"/>
      <c r="T341" s="69"/>
      <c r="U341" s="69"/>
      <c r="V341" s="69"/>
      <c r="Y341" s="30"/>
      <c r="Z341" s="30"/>
    </row>
    <row r="342" spans="1:26" ht="12" customHeight="1">
      <c r="A342" s="69"/>
      <c r="B342" s="42"/>
      <c r="C342" s="69" t="s">
        <v>131</v>
      </c>
      <c r="D342" s="69" t="s">
        <v>807</v>
      </c>
      <c r="E342" s="69" t="s">
        <v>808</v>
      </c>
      <c r="F342" s="69" t="s">
        <v>3612</v>
      </c>
      <c r="G342" s="69"/>
      <c r="H342" s="69"/>
      <c r="I342" s="69"/>
      <c r="J342" s="69"/>
      <c r="K342" s="69"/>
      <c r="L342" s="69"/>
      <c r="M342" s="69"/>
      <c r="N342" s="69"/>
      <c r="O342" s="69"/>
      <c r="P342" s="69"/>
      <c r="Q342" s="69"/>
      <c r="R342" s="69"/>
      <c r="S342" s="69"/>
      <c r="T342" s="69"/>
      <c r="U342" s="69"/>
      <c r="V342" s="69"/>
    </row>
    <row r="343" spans="1:26" ht="12" customHeight="1">
      <c r="A343" s="69"/>
      <c r="B343" s="42"/>
      <c r="C343" s="69" t="s">
        <v>809</v>
      </c>
      <c r="D343" s="69" t="s">
        <v>810</v>
      </c>
      <c r="E343" s="69" t="s">
        <v>3754</v>
      </c>
      <c r="F343" s="69" t="s">
        <v>3795</v>
      </c>
      <c r="G343" s="69"/>
      <c r="H343" s="69"/>
      <c r="I343" s="69"/>
      <c r="J343" s="69"/>
      <c r="K343" s="69"/>
      <c r="L343" s="69"/>
      <c r="M343" s="69"/>
      <c r="N343" s="69" t="s">
        <v>22</v>
      </c>
      <c r="O343" s="69"/>
      <c r="P343" s="69"/>
      <c r="Q343" s="69"/>
      <c r="R343" s="69"/>
      <c r="S343" s="69"/>
      <c r="T343" s="69"/>
      <c r="U343" s="69"/>
      <c r="V343" s="69"/>
    </row>
    <row r="344" spans="1:26" ht="12" customHeight="1">
      <c r="A344" s="69"/>
      <c r="B344" s="42"/>
      <c r="C344" s="69" t="s">
        <v>809</v>
      </c>
      <c r="D344" s="69" t="s">
        <v>811</v>
      </c>
      <c r="E344" s="69" t="s">
        <v>3755</v>
      </c>
      <c r="F344" s="69" t="s">
        <v>3796</v>
      </c>
      <c r="G344" s="69"/>
      <c r="H344" s="69"/>
      <c r="I344" s="69"/>
      <c r="J344" s="69"/>
      <c r="K344" s="69"/>
      <c r="L344" s="69"/>
      <c r="M344" s="69"/>
      <c r="N344" s="69" t="s">
        <v>22</v>
      </c>
      <c r="O344" s="69"/>
      <c r="P344" s="69"/>
      <c r="Q344" s="69"/>
      <c r="R344" s="69"/>
      <c r="S344" s="69"/>
      <c r="T344" s="69"/>
      <c r="U344" s="69"/>
      <c r="V344" s="69"/>
      <c r="W344" s="30"/>
      <c r="X344" s="30"/>
    </row>
    <row r="345" spans="1:26" ht="12" customHeight="1">
      <c r="A345" s="69"/>
      <c r="B345" s="42"/>
      <c r="C345" s="69" t="s">
        <v>809</v>
      </c>
      <c r="D345" s="69" t="s">
        <v>812</v>
      </c>
      <c r="E345" s="69" t="s">
        <v>3756</v>
      </c>
      <c r="F345" s="69" t="s">
        <v>3797</v>
      </c>
      <c r="G345" s="69"/>
      <c r="H345" s="69"/>
      <c r="I345" s="69"/>
      <c r="J345" s="69"/>
      <c r="K345" s="69"/>
      <c r="L345" s="69"/>
      <c r="M345" s="69"/>
      <c r="N345" s="69" t="s">
        <v>22</v>
      </c>
      <c r="O345" s="69"/>
      <c r="P345" s="69"/>
      <c r="Q345" s="69"/>
      <c r="R345" s="69"/>
      <c r="S345" s="69"/>
      <c r="T345" s="69"/>
      <c r="U345" s="69"/>
      <c r="V345" s="69"/>
    </row>
    <row r="346" spans="1:26" ht="12" customHeight="1">
      <c r="A346" s="69"/>
      <c r="B346" s="42"/>
      <c r="C346" s="69" t="s">
        <v>809</v>
      </c>
      <c r="D346" s="69" t="s">
        <v>813</v>
      </c>
      <c r="E346" s="69" t="s">
        <v>3757</v>
      </c>
      <c r="F346" s="69" t="s">
        <v>3798</v>
      </c>
      <c r="G346" s="69"/>
      <c r="H346" s="69"/>
      <c r="I346" s="69"/>
      <c r="J346" s="69"/>
      <c r="K346" s="69"/>
      <c r="L346" s="69"/>
      <c r="M346" s="69"/>
      <c r="N346" s="69" t="s">
        <v>22</v>
      </c>
      <c r="O346" s="69"/>
      <c r="P346" s="69"/>
      <c r="Q346" s="69"/>
      <c r="R346" s="69"/>
      <c r="S346" s="69"/>
      <c r="T346" s="69"/>
      <c r="U346" s="69"/>
      <c r="V346" s="69"/>
    </row>
    <row r="347" spans="1:26" ht="12" customHeight="1">
      <c r="A347" s="69"/>
      <c r="B347" s="42"/>
      <c r="C347" s="69" t="s">
        <v>174</v>
      </c>
      <c r="D347" s="69" t="s">
        <v>807</v>
      </c>
      <c r="E347" s="69"/>
      <c r="F347" s="69"/>
      <c r="G347" s="69"/>
      <c r="H347" s="69"/>
      <c r="I347" s="69"/>
      <c r="J347" s="69"/>
      <c r="K347" s="69"/>
      <c r="L347" s="69"/>
      <c r="M347" s="69"/>
      <c r="N347" s="69"/>
      <c r="O347" s="69"/>
      <c r="P347" s="69"/>
      <c r="Q347" s="69"/>
      <c r="R347" s="69"/>
      <c r="S347" s="69"/>
      <c r="T347" s="69"/>
      <c r="U347" s="69"/>
      <c r="V347" s="69"/>
      <c r="Y347" s="30"/>
      <c r="Z347" s="30"/>
    </row>
    <row r="348" spans="1:26" ht="12" customHeight="1">
      <c r="A348" s="69"/>
      <c r="B348" s="42"/>
      <c r="C348" s="69" t="s">
        <v>227</v>
      </c>
      <c r="D348" s="69" t="s">
        <v>814</v>
      </c>
      <c r="E348" s="69" t="s">
        <v>232</v>
      </c>
      <c r="F348" s="69" t="s">
        <v>232</v>
      </c>
      <c r="G348" s="69"/>
      <c r="H348" s="69"/>
      <c r="I348" s="69"/>
      <c r="J348" s="69"/>
      <c r="K348" s="69"/>
      <c r="L348" s="69"/>
      <c r="M348" s="69"/>
      <c r="N348" s="69" t="s">
        <v>22</v>
      </c>
      <c r="O348" s="69" t="s">
        <v>230</v>
      </c>
      <c r="P348" s="69"/>
      <c r="Q348" s="69"/>
      <c r="R348" s="69"/>
      <c r="S348" s="69"/>
      <c r="T348" s="69"/>
      <c r="U348" s="69"/>
      <c r="V348" s="69"/>
    </row>
    <row r="349" spans="1:26" ht="12" customHeight="1">
      <c r="A349" s="69"/>
      <c r="B349" s="42"/>
      <c r="C349" s="69" t="s">
        <v>131</v>
      </c>
      <c r="D349" s="69" t="s">
        <v>815</v>
      </c>
      <c r="E349" s="69" t="s">
        <v>816</v>
      </c>
      <c r="F349" s="69" t="s">
        <v>816</v>
      </c>
      <c r="G349" s="69"/>
      <c r="H349" s="69"/>
      <c r="I349" s="69"/>
      <c r="J349" s="69"/>
      <c r="K349" s="69"/>
      <c r="L349" s="69"/>
      <c r="M349" s="69"/>
      <c r="N349" s="69"/>
      <c r="O349" s="69"/>
      <c r="P349" s="69"/>
      <c r="Q349" s="69"/>
      <c r="R349" s="69"/>
      <c r="S349" s="69"/>
      <c r="T349" s="69"/>
      <c r="U349" s="69"/>
      <c r="V349" s="69"/>
      <c r="Y349" s="30"/>
      <c r="Z349" s="30"/>
    </row>
    <row r="350" spans="1:26" ht="12" customHeight="1">
      <c r="A350" s="69"/>
      <c r="B350" s="42"/>
      <c r="C350" s="69" t="s">
        <v>27</v>
      </c>
      <c r="D350" s="69" t="s">
        <v>817</v>
      </c>
      <c r="E350" s="69" t="s">
        <v>818</v>
      </c>
      <c r="F350" s="69" t="s">
        <v>819</v>
      </c>
      <c r="G350" s="69"/>
      <c r="H350" s="69"/>
      <c r="I350" s="69"/>
      <c r="J350" s="69"/>
      <c r="K350" s="69"/>
      <c r="L350" s="69"/>
      <c r="M350" s="69"/>
      <c r="N350" s="69"/>
      <c r="O350" s="69"/>
      <c r="P350" s="69"/>
      <c r="Q350" s="69"/>
      <c r="R350" s="69"/>
      <c r="S350" s="69"/>
      <c r="T350" s="69"/>
      <c r="U350" s="69"/>
      <c r="V350" s="69"/>
      <c r="W350" s="30"/>
      <c r="X350" s="30"/>
      <c r="Y350" s="30"/>
      <c r="Z350" s="30"/>
    </row>
    <row r="351" spans="1:26" ht="12" customHeight="1">
      <c r="A351" s="69"/>
      <c r="B351" s="42"/>
      <c r="C351" s="69" t="s">
        <v>809</v>
      </c>
      <c r="D351" s="69" t="s">
        <v>823</v>
      </c>
      <c r="E351" s="69" t="s">
        <v>824</v>
      </c>
      <c r="F351" s="69" t="s">
        <v>825</v>
      </c>
      <c r="G351" s="69"/>
      <c r="H351" s="69"/>
      <c r="I351" s="69"/>
      <c r="J351" s="69"/>
      <c r="K351" s="69"/>
      <c r="L351" s="69"/>
      <c r="M351" s="69"/>
      <c r="N351" s="69" t="s">
        <v>22</v>
      </c>
      <c r="O351" s="69"/>
      <c r="P351" s="69"/>
      <c r="Q351" s="69"/>
      <c r="R351" s="69"/>
      <c r="S351" s="69"/>
      <c r="T351" s="69">
        <v>5</v>
      </c>
      <c r="U351" s="69"/>
      <c r="V351" s="141"/>
      <c r="W351" s="30"/>
      <c r="X351" s="30"/>
      <c r="Y351" s="30"/>
      <c r="Z351" s="30"/>
    </row>
    <row r="352" spans="1:26" ht="12" customHeight="1">
      <c r="A352" s="69"/>
      <c r="B352" s="42"/>
      <c r="C352" s="69" t="s">
        <v>809</v>
      </c>
      <c r="D352" s="69" t="s">
        <v>826</v>
      </c>
      <c r="E352" s="69" t="s">
        <v>827</v>
      </c>
      <c r="F352" s="69" t="s">
        <v>828</v>
      </c>
      <c r="G352" s="69"/>
      <c r="H352" s="69"/>
      <c r="I352" s="69"/>
      <c r="J352" s="69"/>
      <c r="K352" s="69"/>
      <c r="L352" s="69"/>
      <c r="M352" s="69"/>
      <c r="N352" s="69" t="s">
        <v>22</v>
      </c>
      <c r="O352" s="69"/>
      <c r="P352" s="69"/>
      <c r="Q352" s="69"/>
      <c r="R352" s="69"/>
      <c r="S352" s="69"/>
      <c r="T352" s="69">
        <v>5</v>
      </c>
      <c r="U352" s="69"/>
      <c r="V352" s="141"/>
      <c r="W352" s="30"/>
      <c r="X352" s="30"/>
      <c r="Y352" s="30"/>
      <c r="Z352" s="30"/>
    </row>
    <row r="353" spans="1:26" s="66" customFormat="1" ht="12" customHeight="1">
      <c r="A353" s="142"/>
      <c r="B353" s="143" t="s">
        <v>4176</v>
      </c>
      <c r="C353" s="144" t="s">
        <v>809</v>
      </c>
      <c r="D353" s="144" t="s">
        <v>832</v>
      </c>
      <c r="E353" s="144" t="s">
        <v>833</v>
      </c>
      <c r="F353" s="142" t="s">
        <v>3613</v>
      </c>
      <c r="G353" s="142"/>
      <c r="H353" s="142"/>
      <c r="I353" s="142"/>
      <c r="J353" s="142"/>
      <c r="K353" s="142"/>
      <c r="L353" s="142"/>
      <c r="M353" s="142"/>
      <c r="N353" s="142" t="s">
        <v>22</v>
      </c>
      <c r="O353" s="142"/>
      <c r="P353" s="142"/>
      <c r="Q353" s="142"/>
      <c r="R353" s="142"/>
      <c r="S353" s="142"/>
      <c r="T353" s="142">
        <v>5</v>
      </c>
      <c r="U353" s="142"/>
      <c r="V353" s="142"/>
    </row>
    <row r="354" spans="1:26" ht="12" customHeight="1">
      <c r="A354" s="69"/>
      <c r="B354" s="42"/>
      <c r="C354" s="69" t="s">
        <v>809</v>
      </c>
      <c r="D354" s="69" t="s">
        <v>834</v>
      </c>
      <c r="E354" s="69" t="s">
        <v>835</v>
      </c>
      <c r="F354" s="69" t="s">
        <v>836</v>
      </c>
      <c r="G354" s="69"/>
      <c r="H354" s="69"/>
      <c r="I354" s="69"/>
      <c r="J354" s="69"/>
      <c r="K354" s="69"/>
      <c r="L354" s="69"/>
      <c r="M354" s="69"/>
      <c r="N354" s="69" t="s">
        <v>22</v>
      </c>
      <c r="O354" s="69"/>
      <c r="P354" s="69"/>
      <c r="Q354" s="69"/>
      <c r="R354" s="69"/>
      <c r="S354" s="69"/>
      <c r="T354" s="69">
        <v>5</v>
      </c>
      <c r="U354" s="69"/>
      <c r="V354" s="141"/>
      <c r="W354" s="30"/>
      <c r="X354" s="30"/>
      <c r="Y354" s="30"/>
      <c r="Z354" s="30"/>
    </row>
    <row r="355" spans="1:26" s="30" customFormat="1" ht="12" customHeight="1">
      <c r="A355" s="80" t="s">
        <v>3856</v>
      </c>
      <c r="B355" s="137"/>
      <c r="C355" s="80" t="s">
        <v>809</v>
      </c>
      <c r="D355" s="80" t="s">
        <v>858</v>
      </c>
      <c r="E355" s="80" t="s">
        <v>859</v>
      </c>
      <c r="F355" s="80" t="s">
        <v>860</v>
      </c>
      <c r="G355" s="80"/>
      <c r="H355" s="80"/>
      <c r="I355" s="80"/>
      <c r="J355" s="80"/>
      <c r="K355" s="80"/>
      <c r="L355" s="80"/>
      <c r="M355" s="80"/>
      <c r="N355" s="80" t="s">
        <v>22</v>
      </c>
      <c r="O355" s="80"/>
      <c r="P355" s="80"/>
      <c r="Q355" s="80"/>
      <c r="R355" s="80"/>
      <c r="S355" s="80"/>
      <c r="T355" s="80">
        <v>5</v>
      </c>
      <c r="U355" s="80"/>
      <c r="V355" s="80"/>
    </row>
    <row r="356" spans="1:26" ht="12" customHeight="1">
      <c r="A356" s="69"/>
      <c r="B356" s="42"/>
      <c r="C356" s="69" t="s">
        <v>809</v>
      </c>
      <c r="D356" s="69" t="s">
        <v>837</v>
      </c>
      <c r="E356" s="69" t="s">
        <v>838</v>
      </c>
      <c r="F356" s="69" t="s">
        <v>839</v>
      </c>
      <c r="G356" s="69"/>
      <c r="H356" s="69"/>
      <c r="I356" s="69"/>
      <c r="J356" s="69"/>
      <c r="K356" s="69"/>
      <c r="L356" s="69"/>
      <c r="M356" s="69"/>
      <c r="N356" s="69" t="s">
        <v>22</v>
      </c>
      <c r="O356" s="69"/>
      <c r="P356" s="69"/>
      <c r="Q356" s="69"/>
      <c r="R356" s="69"/>
      <c r="S356" s="69"/>
      <c r="T356" s="69">
        <v>5</v>
      </c>
      <c r="U356" s="69"/>
      <c r="V356" s="141"/>
      <c r="Y356" s="30"/>
      <c r="Z356" s="30"/>
    </row>
    <row r="357" spans="1:26" ht="12" customHeight="1">
      <c r="A357" s="69"/>
      <c r="B357" s="42"/>
      <c r="C357" s="69" t="s">
        <v>809</v>
      </c>
      <c r="D357" s="69" t="s">
        <v>840</v>
      </c>
      <c r="E357" s="69" t="s">
        <v>841</v>
      </c>
      <c r="F357" s="69" t="s">
        <v>842</v>
      </c>
      <c r="G357" s="69"/>
      <c r="H357" s="69"/>
      <c r="I357" s="69"/>
      <c r="J357" s="69"/>
      <c r="K357" s="69"/>
      <c r="L357" s="69"/>
      <c r="M357" s="69"/>
      <c r="N357" s="69" t="s">
        <v>22</v>
      </c>
      <c r="O357" s="69"/>
      <c r="P357" s="69"/>
      <c r="Q357" s="69"/>
      <c r="R357" s="69"/>
      <c r="S357" s="69"/>
      <c r="T357" s="69">
        <v>5</v>
      </c>
      <c r="U357" s="69"/>
      <c r="V357" s="141"/>
      <c r="W357" s="30"/>
      <c r="X357" s="30"/>
      <c r="Y357" s="30"/>
      <c r="Z357" s="30"/>
    </row>
    <row r="358" spans="1:26" ht="12" customHeight="1">
      <c r="A358" s="69"/>
      <c r="B358" s="42"/>
      <c r="C358" s="69" t="s">
        <v>809</v>
      </c>
      <c r="D358" s="69" t="s">
        <v>843</v>
      </c>
      <c r="E358" s="69" t="s">
        <v>844</v>
      </c>
      <c r="F358" s="69" t="s">
        <v>845</v>
      </c>
      <c r="G358" s="69"/>
      <c r="H358" s="69"/>
      <c r="I358" s="69"/>
      <c r="J358" s="69"/>
      <c r="K358" s="69"/>
      <c r="L358" s="69"/>
      <c r="M358" s="69"/>
      <c r="N358" s="69" t="s">
        <v>22</v>
      </c>
      <c r="O358" s="69"/>
      <c r="P358" s="69"/>
      <c r="Q358" s="69"/>
      <c r="R358" s="69"/>
      <c r="S358" s="69"/>
      <c r="T358" s="69">
        <v>5</v>
      </c>
      <c r="U358" s="69"/>
      <c r="V358" s="141"/>
      <c r="W358" s="30"/>
      <c r="X358" s="30"/>
    </row>
    <row r="359" spans="1:26" ht="12" customHeight="1">
      <c r="A359" s="80" t="s">
        <v>3856</v>
      </c>
      <c r="B359" s="42"/>
      <c r="C359" s="69" t="s">
        <v>809</v>
      </c>
      <c r="D359" s="69" t="s">
        <v>820</v>
      </c>
      <c r="E359" s="69" t="s">
        <v>821</v>
      </c>
      <c r="F359" s="69" t="s">
        <v>822</v>
      </c>
      <c r="G359" s="69"/>
      <c r="H359" s="69"/>
      <c r="I359" s="69"/>
      <c r="J359" s="69"/>
      <c r="K359" s="69"/>
      <c r="L359" s="69"/>
      <c r="M359" s="69"/>
      <c r="N359" s="69" t="s">
        <v>22</v>
      </c>
      <c r="O359" s="69"/>
      <c r="P359" s="69"/>
      <c r="Q359" s="69"/>
      <c r="R359" s="69"/>
      <c r="S359" s="69"/>
      <c r="T359" s="69">
        <v>5</v>
      </c>
      <c r="U359" s="69"/>
      <c r="V359" s="141"/>
      <c r="Y359" s="30"/>
      <c r="Z359" s="30"/>
    </row>
    <row r="360" spans="1:26" ht="12" customHeight="1">
      <c r="A360" s="69"/>
      <c r="B360" s="42"/>
      <c r="C360" s="69" t="s">
        <v>809</v>
      </c>
      <c r="D360" s="69" t="s">
        <v>846</v>
      </c>
      <c r="E360" s="69" t="s">
        <v>847</v>
      </c>
      <c r="F360" s="69" t="s">
        <v>848</v>
      </c>
      <c r="G360" s="69"/>
      <c r="H360" s="69"/>
      <c r="I360" s="69"/>
      <c r="J360" s="69"/>
      <c r="K360" s="69"/>
      <c r="L360" s="69"/>
      <c r="M360" s="69"/>
      <c r="N360" s="69" t="s">
        <v>22</v>
      </c>
      <c r="O360" s="69"/>
      <c r="P360" s="69"/>
      <c r="Q360" s="69"/>
      <c r="R360" s="69"/>
      <c r="S360" s="69"/>
      <c r="T360" s="69">
        <v>5</v>
      </c>
      <c r="U360" s="69"/>
      <c r="V360" s="141"/>
      <c r="W360" s="30"/>
      <c r="X360" s="30"/>
    </row>
    <row r="361" spans="1:26" ht="12" customHeight="1">
      <c r="A361" s="69"/>
      <c r="B361" s="42"/>
      <c r="C361" s="69" t="s">
        <v>809</v>
      </c>
      <c r="D361" s="69" t="s">
        <v>849</v>
      </c>
      <c r="E361" s="69" t="s">
        <v>850</v>
      </c>
      <c r="F361" s="69" t="s">
        <v>851</v>
      </c>
      <c r="G361" s="69"/>
      <c r="H361" s="69"/>
      <c r="I361" s="69"/>
      <c r="J361" s="69"/>
      <c r="K361" s="69"/>
      <c r="L361" s="69"/>
      <c r="M361" s="69"/>
      <c r="N361" s="69" t="s">
        <v>22</v>
      </c>
      <c r="O361" s="69"/>
      <c r="P361" s="69"/>
      <c r="Q361" s="69"/>
      <c r="R361" s="69"/>
      <c r="S361" s="69"/>
      <c r="T361" s="69">
        <v>5</v>
      </c>
      <c r="U361" s="69"/>
      <c r="V361" s="141"/>
      <c r="W361" s="30"/>
      <c r="X361" s="30"/>
      <c r="Y361" s="30"/>
      <c r="Z361" s="30"/>
    </row>
    <row r="362" spans="1:26" s="30" customFormat="1" ht="12" customHeight="1">
      <c r="A362" s="80" t="s">
        <v>3856</v>
      </c>
      <c r="B362" s="137"/>
      <c r="C362" s="80" t="s">
        <v>809</v>
      </c>
      <c r="D362" s="80" t="s">
        <v>829</v>
      </c>
      <c r="E362" s="80" t="s">
        <v>830</v>
      </c>
      <c r="F362" s="80" t="s">
        <v>831</v>
      </c>
      <c r="G362" s="80"/>
      <c r="H362" s="80"/>
      <c r="I362" s="80"/>
      <c r="J362" s="80"/>
      <c r="K362" s="80"/>
      <c r="L362" s="80"/>
      <c r="M362" s="80"/>
      <c r="N362" s="80" t="s">
        <v>22</v>
      </c>
      <c r="O362" s="80"/>
      <c r="P362" s="80"/>
      <c r="Q362" s="80"/>
      <c r="R362" s="80"/>
      <c r="S362" s="80"/>
      <c r="T362" s="80">
        <v>5</v>
      </c>
      <c r="U362" s="80"/>
      <c r="V362" s="80"/>
    </row>
    <row r="363" spans="1:26" s="54" customFormat="1" ht="12" customHeight="1">
      <c r="A363" s="72"/>
      <c r="B363" s="143" t="s">
        <v>4181</v>
      </c>
      <c r="C363" s="144" t="s">
        <v>809</v>
      </c>
      <c r="D363" s="144" t="s">
        <v>852</v>
      </c>
      <c r="E363" s="144" t="s">
        <v>853</v>
      </c>
      <c r="F363" s="72" t="s">
        <v>854</v>
      </c>
      <c r="G363" s="72"/>
      <c r="H363" s="72"/>
      <c r="I363" s="72"/>
      <c r="J363" s="72"/>
      <c r="K363" s="72"/>
      <c r="L363" s="72"/>
      <c r="M363" s="72"/>
      <c r="N363" s="72" t="s">
        <v>22</v>
      </c>
      <c r="O363" s="72"/>
      <c r="P363" s="72"/>
      <c r="Q363" s="72"/>
      <c r="R363" s="72"/>
      <c r="S363" s="72"/>
      <c r="T363" s="72">
        <v>5</v>
      </c>
      <c r="U363" s="72"/>
      <c r="V363" s="145"/>
    </row>
    <row r="364" spans="1:26" s="54" customFormat="1" ht="12" customHeight="1">
      <c r="A364" s="72"/>
      <c r="B364" s="143"/>
      <c r="C364" s="72" t="s">
        <v>809</v>
      </c>
      <c r="D364" s="72" t="s">
        <v>855</v>
      </c>
      <c r="E364" s="72" t="s">
        <v>856</v>
      </c>
      <c r="F364" s="72" t="s">
        <v>857</v>
      </c>
      <c r="G364" s="72"/>
      <c r="H364" s="72"/>
      <c r="I364" s="72"/>
      <c r="J364" s="72"/>
      <c r="K364" s="72"/>
      <c r="L364" s="72"/>
      <c r="M364" s="72"/>
      <c r="N364" s="72" t="s">
        <v>22</v>
      </c>
      <c r="O364" s="72"/>
      <c r="P364" s="72"/>
      <c r="Q364" s="72"/>
      <c r="R364" s="72"/>
      <c r="S364" s="72"/>
      <c r="T364" s="72">
        <v>5</v>
      </c>
      <c r="U364" s="72"/>
      <c r="V364" s="145"/>
      <c r="Y364" s="67"/>
      <c r="Z364" s="67"/>
    </row>
    <row r="365" spans="1:26" ht="12" customHeight="1">
      <c r="A365" s="69"/>
      <c r="B365" s="42"/>
      <c r="C365" s="69" t="s">
        <v>809</v>
      </c>
      <c r="D365" s="69" t="s">
        <v>861</v>
      </c>
      <c r="E365" s="69" t="s">
        <v>862</v>
      </c>
      <c r="F365" s="69" t="s">
        <v>863</v>
      </c>
      <c r="G365" s="69"/>
      <c r="H365" s="69"/>
      <c r="I365" s="69"/>
      <c r="J365" s="69"/>
      <c r="K365" s="69"/>
      <c r="L365" s="69"/>
      <c r="M365" s="69"/>
      <c r="N365" s="69" t="s">
        <v>22</v>
      </c>
      <c r="O365" s="69"/>
      <c r="P365" s="69"/>
      <c r="Q365" s="69"/>
      <c r="R365" s="69"/>
      <c r="S365" s="69"/>
      <c r="T365" s="69">
        <v>5</v>
      </c>
      <c r="U365" s="69"/>
      <c r="V365" s="141"/>
      <c r="W365" s="30"/>
      <c r="X365" s="30"/>
      <c r="Y365" s="30"/>
      <c r="Z365" s="30"/>
    </row>
    <row r="366" spans="1:26" ht="12" customHeight="1">
      <c r="A366" s="69"/>
      <c r="B366" s="42"/>
      <c r="C366" s="69" t="s">
        <v>809</v>
      </c>
      <c r="D366" s="69" t="s">
        <v>864</v>
      </c>
      <c r="E366" s="69" t="s">
        <v>865</v>
      </c>
      <c r="F366" s="69" t="s">
        <v>866</v>
      </c>
      <c r="G366" s="69"/>
      <c r="H366" s="69"/>
      <c r="I366" s="69"/>
      <c r="J366" s="69"/>
      <c r="K366" s="69"/>
      <c r="L366" s="69"/>
      <c r="M366" s="69"/>
      <c r="N366" s="69" t="s">
        <v>22</v>
      </c>
      <c r="O366" s="69"/>
      <c r="P366" s="69"/>
      <c r="Q366" s="69"/>
      <c r="R366" s="69"/>
      <c r="S366" s="69"/>
      <c r="T366" s="69">
        <v>5</v>
      </c>
      <c r="U366" s="69"/>
      <c r="V366" s="141"/>
      <c r="W366" s="30"/>
      <c r="X366" s="30"/>
      <c r="Y366" s="30"/>
      <c r="Z366" s="30"/>
    </row>
    <row r="367" spans="1:26" ht="12" customHeight="1">
      <c r="A367" s="69"/>
      <c r="B367" s="42"/>
      <c r="C367" s="69" t="s">
        <v>809</v>
      </c>
      <c r="D367" s="69" t="s">
        <v>867</v>
      </c>
      <c r="E367" s="69" t="s">
        <v>868</v>
      </c>
      <c r="F367" s="69" t="s">
        <v>869</v>
      </c>
      <c r="G367" s="69"/>
      <c r="H367" s="69"/>
      <c r="I367" s="69"/>
      <c r="J367" s="69"/>
      <c r="K367" s="69"/>
      <c r="L367" s="69"/>
      <c r="M367" s="69"/>
      <c r="N367" s="69" t="s">
        <v>22</v>
      </c>
      <c r="O367" s="69"/>
      <c r="P367" s="69"/>
      <c r="Q367" s="69"/>
      <c r="R367" s="69"/>
      <c r="S367" s="69"/>
      <c r="T367" s="69">
        <v>5</v>
      </c>
      <c r="U367" s="69"/>
      <c r="V367" s="141"/>
      <c r="W367" s="30"/>
      <c r="X367" s="30"/>
    </row>
    <row r="368" spans="1:26" ht="12" customHeight="1">
      <c r="A368" s="69"/>
      <c r="B368" s="42"/>
      <c r="C368" s="69" t="s">
        <v>809</v>
      </c>
      <c r="D368" s="69" t="s">
        <v>870</v>
      </c>
      <c r="E368" s="69" t="s">
        <v>871</v>
      </c>
      <c r="F368" s="69" t="s">
        <v>872</v>
      </c>
      <c r="G368" s="69"/>
      <c r="H368" s="69"/>
      <c r="I368" s="69"/>
      <c r="J368" s="69"/>
      <c r="K368" s="69"/>
      <c r="L368" s="69"/>
      <c r="M368" s="69"/>
      <c r="N368" s="69" t="s">
        <v>22</v>
      </c>
      <c r="O368" s="69"/>
      <c r="P368" s="69"/>
      <c r="Q368" s="69"/>
      <c r="R368" s="69"/>
      <c r="S368" s="69"/>
      <c r="T368" s="69">
        <v>5</v>
      </c>
      <c r="U368" s="69"/>
      <c r="V368" s="141"/>
      <c r="W368" s="30"/>
      <c r="X368" s="30"/>
    </row>
    <row r="369" spans="1:24" ht="12" customHeight="1">
      <c r="A369" s="69"/>
      <c r="B369" s="42"/>
      <c r="C369" s="69" t="s">
        <v>809</v>
      </c>
      <c r="D369" s="69" t="s">
        <v>873</v>
      </c>
      <c r="E369" s="69" t="s">
        <v>874</v>
      </c>
      <c r="F369" s="69" t="s">
        <v>875</v>
      </c>
      <c r="G369" s="69"/>
      <c r="H369" s="69"/>
      <c r="I369" s="69"/>
      <c r="J369" s="69"/>
      <c r="K369" s="69"/>
      <c r="L369" s="69"/>
      <c r="M369" s="69"/>
      <c r="N369" s="69" t="s">
        <v>22</v>
      </c>
      <c r="O369" s="69"/>
      <c r="P369" s="69"/>
      <c r="Q369" s="69"/>
      <c r="R369" s="69"/>
      <c r="S369" s="69"/>
      <c r="T369" s="69">
        <v>5</v>
      </c>
      <c r="U369" s="69"/>
      <c r="V369" s="141"/>
      <c r="W369" s="30"/>
      <c r="X369" s="30"/>
    </row>
    <row r="370" spans="1:24" ht="12" customHeight="1">
      <c r="A370" s="69"/>
      <c r="B370" s="42"/>
      <c r="C370" s="69" t="s">
        <v>809</v>
      </c>
      <c r="D370" s="69" t="s">
        <v>876</v>
      </c>
      <c r="E370" s="69" t="s">
        <v>877</v>
      </c>
      <c r="F370" s="69" t="s">
        <v>878</v>
      </c>
      <c r="G370" s="69"/>
      <c r="H370" s="69"/>
      <c r="I370" s="69"/>
      <c r="J370" s="69"/>
      <c r="K370" s="69"/>
      <c r="L370" s="69"/>
      <c r="M370" s="69"/>
      <c r="N370" s="69" t="s">
        <v>22</v>
      </c>
      <c r="O370" s="69"/>
      <c r="P370" s="69"/>
      <c r="Q370" s="69"/>
      <c r="R370" s="69"/>
      <c r="S370" s="69"/>
      <c r="T370" s="69">
        <v>5</v>
      </c>
      <c r="U370" s="69"/>
      <c r="V370" s="141"/>
    </row>
    <row r="371" spans="1:24" ht="12" customHeight="1">
      <c r="A371" s="69"/>
      <c r="B371" s="42"/>
      <c r="C371" s="69" t="s">
        <v>809</v>
      </c>
      <c r="D371" s="69" t="s">
        <v>879</v>
      </c>
      <c r="E371" s="69" t="s">
        <v>880</v>
      </c>
      <c r="F371" s="69" t="s">
        <v>881</v>
      </c>
      <c r="G371" s="69"/>
      <c r="H371" s="69"/>
      <c r="I371" s="69"/>
      <c r="J371" s="69"/>
      <c r="K371" s="69"/>
      <c r="L371" s="69"/>
      <c r="M371" s="69"/>
      <c r="N371" s="69" t="s">
        <v>22</v>
      </c>
      <c r="O371" s="69"/>
      <c r="P371" s="69"/>
      <c r="Q371" s="69"/>
      <c r="R371" s="69"/>
      <c r="S371" s="69"/>
      <c r="T371" s="69">
        <v>5</v>
      </c>
      <c r="U371" s="69"/>
      <c r="V371" s="141"/>
    </row>
    <row r="372" spans="1:24" ht="12" customHeight="1">
      <c r="A372" s="146" t="s">
        <v>3977</v>
      </c>
      <c r="B372" s="143" t="s">
        <v>4177</v>
      </c>
      <c r="C372" s="69" t="s">
        <v>809</v>
      </c>
      <c r="D372" s="82" t="s">
        <v>3975</v>
      </c>
      <c r="E372" s="147" t="s">
        <v>3976</v>
      </c>
      <c r="F372" s="69" t="s">
        <v>4031</v>
      </c>
      <c r="G372" s="69"/>
      <c r="H372" s="69"/>
      <c r="I372" s="69"/>
      <c r="J372" s="69"/>
      <c r="K372" s="69"/>
      <c r="L372" s="69"/>
      <c r="M372" s="69"/>
      <c r="N372" s="69" t="s">
        <v>22</v>
      </c>
      <c r="O372" s="69"/>
      <c r="P372" s="69"/>
      <c r="Q372" s="69"/>
      <c r="R372" s="69"/>
      <c r="S372" s="69"/>
      <c r="T372" s="69">
        <v>5</v>
      </c>
      <c r="U372" s="69"/>
      <c r="V372" s="141"/>
    </row>
    <row r="373" spans="1:24" ht="12" customHeight="1">
      <c r="A373" s="69"/>
      <c r="B373" s="143"/>
      <c r="C373" s="69" t="s">
        <v>809</v>
      </c>
      <c r="D373" s="69" t="s">
        <v>882</v>
      </c>
      <c r="E373" s="69" t="s">
        <v>883</v>
      </c>
      <c r="F373" s="69" t="s">
        <v>884</v>
      </c>
      <c r="G373" s="69"/>
      <c r="H373" s="69"/>
      <c r="I373" s="69"/>
      <c r="J373" s="69"/>
      <c r="K373" s="69"/>
      <c r="L373" s="69"/>
      <c r="M373" s="69"/>
      <c r="N373" s="69" t="s">
        <v>22</v>
      </c>
      <c r="O373" s="69"/>
      <c r="P373" s="69"/>
      <c r="Q373" s="69"/>
      <c r="R373" s="69"/>
      <c r="S373" s="69"/>
      <c r="T373" s="69">
        <v>5</v>
      </c>
      <c r="U373" s="69"/>
      <c r="V373" s="141"/>
    </row>
    <row r="374" spans="1:24" ht="12" customHeight="1">
      <c r="A374" s="69"/>
      <c r="B374" s="42"/>
      <c r="C374" s="69" t="s">
        <v>809</v>
      </c>
      <c r="D374" s="69" t="s">
        <v>885</v>
      </c>
      <c r="E374" s="69" t="s">
        <v>886</v>
      </c>
      <c r="F374" s="69" t="s">
        <v>887</v>
      </c>
      <c r="G374" s="69"/>
      <c r="H374" s="69"/>
      <c r="I374" s="69"/>
      <c r="J374" s="69"/>
      <c r="K374" s="69"/>
      <c r="L374" s="69"/>
      <c r="M374" s="69"/>
      <c r="N374" s="69" t="s">
        <v>22</v>
      </c>
      <c r="O374" s="69"/>
      <c r="P374" s="69"/>
      <c r="Q374" s="69"/>
      <c r="R374" s="69"/>
      <c r="S374" s="69"/>
      <c r="T374" s="69">
        <v>5</v>
      </c>
      <c r="U374" s="69"/>
      <c r="V374" s="141"/>
    </row>
    <row r="375" spans="1:24" ht="12" customHeight="1">
      <c r="A375" s="146" t="s">
        <v>3977</v>
      </c>
      <c r="B375" s="143" t="s">
        <v>4182</v>
      </c>
      <c r="C375" s="69" t="s">
        <v>809</v>
      </c>
      <c r="D375" s="82" t="s">
        <v>4013</v>
      </c>
      <c r="E375" s="82" t="s">
        <v>4014</v>
      </c>
      <c r="F375" s="69" t="s">
        <v>4032</v>
      </c>
      <c r="G375" s="69"/>
      <c r="H375" s="69"/>
      <c r="I375" s="69"/>
      <c r="J375" s="69"/>
      <c r="K375" s="69"/>
      <c r="L375" s="69"/>
      <c r="M375" s="69"/>
      <c r="N375" s="69" t="s">
        <v>22</v>
      </c>
      <c r="O375" s="69"/>
      <c r="P375" s="69"/>
      <c r="Q375" s="69"/>
      <c r="R375" s="69"/>
      <c r="S375" s="69"/>
      <c r="T375" s="69">
        <v>5</v>
      </c>
      <c r="U375" s="69"/>
      <c r="V375" s="141"/>
    </row>
    <row r="376" spans="1:24" s="65" customFormat="1" ht="12" customHeight="1">
      <c r="A376" s="139"/>
      <c r="B376" s="136"/>
      <c r="C376" s="139" t="s">
        <v>809</v>
      </c>
      <c r="D376" s="139" t="s">
        <v>888</v>
      </c>
      <c r="E376" s="139" t="s">
        <v>889</v>
      </c>
      <c r="F376" s="139" t="s">
        <v>4527</v>
      </c>
      <c r="G376" s="139"/>
      <c r="H376" s="139"/>
      <c r="I376" s="139"/>
      <c r="J376" s="139"/>
      <c r="K376" s="139"/>
      <c r="L376" s="139"/>
      <c r="M376" s="139"/>
      <c r="N376" s="139" t="s">
        <v>22</v>
      </c>
      <c r="O376" s="139"/>
      <c r="P376" s="139"/>
      <c r="Q376" s="139"/>
      <c r="R376" s="139"/>
      <c r="S376" s="139"/>
      <c r="T376" s="139">
        <v>5</v>
      </c>
      <c r="U376" s="139"/>
      <c r="V376" s="139"/>
    </row>
    <row r="377" spans="1:24" ht="12" customHeight="1">
      <c r="A377" s="69"/>
      <c r="B377" s="42"/>
      <c r="C377" s="69" t="s">
        <v>809</v>
      </c>
      <c r="D377" s="69" t="s">
        <v>890</v>
      </c>
      <c r="E377" s="69" t="s">
        <v>891</v>
      </c>
      <c r="F377" s="69" t="s">
        <v>892</v>
      </c>
      <c r="G377" s="69"/>
      <c r="H377" s="69"/>
      <c r="I377" s="69"/>
      <c r="J377" s="69"/>
      <c r="K377" s="69"/>
      <c r="L377" s="69"/>
      <c r="M377" s="69"/>
      <c r="N377" s="69" t="s">
        <v>22</v>
      </c>
      <c r="O377" s="69"/>
      <c r="P377" s="69"/>
      <c r="Q377" s="69"/>
      <c r="R377" s="69"/>
      <c r="S377" s="69"/>
      <c r="T377" s="69">
        <v>5</v>
      </c>
      <c r="U377" s="69"/>
      <c r="V377" s="141"/>
    </row>
    <row r="378" spans="1:24" ht="12" customHeight="1">
      <c r="A378" s="69"/>
      <c r="B378" s="42"/>
      <c r="C378" s="69" t="s">
        <v>809</v>
      </c>
      <c r="D378" s="69" t="s">
        <v>893</v>
      </c>
      <c r="E378" s="69" t="s">
        <v>894</v>
      </c>
      <c r="F378" s="69" t="s">
        <v>895</v>
      </c>
      <c r="G378" s="69"/>
      <c r="H378" s="69"/>
      <c r="I378" s="69"/>
      <c r="J378" s="69"/>
      <c r="K378" s="69"/>
      <c r="L378" s="69"/>
      <c r="M378" s="69"/>
      <c r="N378" s="69" t="s">
        <v>22</v>
      </c>
      <c r="O378" s="69"/>
      <c r="P378" s="69"/>
      <c r="Q378" s="69"/>
      <c r="R378" s="69"/>
      <c r="S378" s="69"/>
      <c r="T378" s="69">
        <v>5</v>
      </c>
      <c r="U378" s="69"/>
      <c r="V378" s="141"/>
    </row>
    <row r="379" spans="1:24" ht="12" customHeight="1">
      <c r="A379" s="69"/>
      <c r="B379" s="42"/>
      <c r="C379" s="69" t="s">
        <v>809</v>
      </c>
      <c r="D379" s="69" t="s">
        <v>896</v>
      </c>
      <c r="E379" s="69" t="s">
        <v>897</v>
      </c>
      <c r="F379" s="69" t="s">
        <v>898</v>
      </c>
      <c r="G379" s="69"/>
      <c r="H379" s="69"/>
      <c r="I379" s="69"/>
      <c r="J379" s="69"/>
      <c r="K379" s="69"/>
      <c r="L379" s="69"/>
      <c r="M379" s="69"/>
      <c r="N379" s="69" t="s">
        <v>22</v>
      </c>
      <c r="O379" s="69"/>
      <c r="P379" s="69"/>
      <c r="Q379" s="69"/>
      <c r="R379" s="69"/>
      <c r="S379" s="69"/>
      <c r="T379" s="69">
        <v>5</v>
      </c>
      <c r="U379" s="69"/>
      <c r="V379" s="141"/>
    </row>
    <row r="380" spans="1:24" ht="12" customHeight="1">
      <c r="A380" s="69"/>
      <c r="B380" s="42"/>
      <c r="C380" s="69" t="s">
        <v>809</v>
      </c>
      <c r="D380" s="69" t="s">
        <v>899</v>
      </c>
      <c r="E380" s="69" t="s">
        <v>900</v>
      </c>
      <c r="F380" s="69" t="s">
        <v>901</v>
      </c>
      <c r="G380" s="69"/>
      <c r="H380" s="69"/>
      <c r="I380" s="69"/>
      <c r="J380" s="69"/>
      <c r="K380" s="69"/>
      <c r="L380" s="69"/>
      <c r="M380" s="69"/>
      <c r="N380" s="69" t="s">
        <v>22</v>
      </c>
      <c r="O380" s="69"/>
      <c r="P380" s="69"/>
      <c r="Q380" s="69"/>
      <c r="R380" s="69"/>
      <c r="S380" s="69"/>
      <c r="T380" s="69">
        <v>5</v>
      </c>
      <c r="U380" s="69"/>
      <c r="V380" s="141"/>
    </row>
    <row r="381" spans="1:24" ht="12" customHeight="1">
      <c r="A381" s="42" t="s">
        <v>3856</v>
      </c>
      <c r="B381" s="134"/>
      <c r="C381" s="69" t="s">
        <v>809</v>
      </c>
      <c r="D381" s="69" t="s">
        <v>904</v>
      </c>
      <c r="E381" s="69" t="s">
        <v>905</v>
      </c>
      <c r="F381" s="69" t="s">
        <v>3857</v>
      </c>
      <c r="G381" s="69"/>
      <c r="H381" s="69"/>
      <c r="I381" s="69"/>
      <c r="J381" s="69"/>
      <c r="K381" s="69"/>
      <c r="L381" s="69"/>
      <c r="M381" s="69"/>
      <c r="N381" s="69" t="s">
        <v>22</v>
      </c>
      <c r="O381" s="69"/>
      <c r="P381" s="69"/>
      <c r="Q381" s="69"/>
      <c r="R381" s="69"/>
      <c r="S381" s="69"/>
      <c r="T381" s="69">
        <v>5</v>
      </c>
      <c r="U381" s="69"/>
      <c r="V381" s="141"/>
    </row>
    <row r="382" spans="1:24" s="167" customFormat="1" ht="12" customHeight="1">
      <c r="A382" s="165"/>
      <c r="B382" s="168" t="s">
        <v>4632</v>
      </c>
      <c r="C382" s="164" t="s">
        <v>809</v>
      </c>
      <c r="D382" s="164" t="s">
        <v>4633</v>
      </c>
      <c r="E382" s="164" t="s">
        <v>4634</v>
      </c>
      <c r="F382" s="164" t="s">
        <v>4640</v>
      </c>
      <c r="G382" s="164"/>
      <c r="H382" s="164"/>
      <c r="I382" s="164"/>
      <c r="J382" s="164"/>
      <c r="K382" s="164"/>
      <c r="L382" s="164"/>
      <c r="M382" s="164"/>
      <c r="N382" s="164" t="s">
        <v>22</v>
      </c>
      <c r="O382" s="164"/>
      <c r="P382" s="164"/>
      <c r="Q382" s="164"/>
      <c r="R382" s="164"/>
      <c r="S382" s="164"/>
      <c r="T382" s="164"/>
      <c r="U382" s="164"/>
      <c r="V382" s="166"/>
    </row>
    <row r="383" spans="1:24" ht="12" customHeight="1">
      <c r="A383" s="42" t="s">
        <v>3856</v>
      </c>
      <c r="B383" s="134"/>
      <c r="C383" s="69" t="s">
        <v>809</v>
      </c>
      <c r="D383" s="69" t="s">
        <v>902</v>
      </c>
      <c r="E383" s="69" t="s">
        <v>903</v>
      </c>
      <c r="F383" s="69" t="s">
        <v>3858</v>
      </c>
      <c r="G383" s="69"/>
      <c r="H383" s="69"/>
      <c r="I383" s="69"/>
      <c r="J383" s="69"/>
      <c r="K383" s="69"/>
      <c r="L383" s="69"/>
      <c r="M383" s="69"/>
      <c r="N383" s="69" t="s">
        <v>22</v>
      </c>
      <c r="O383" s="69"/>
      <c r="P383" s="69"/>
      <c r="Q383" s="69"/>
      <c r="R383" s="69"/>
      <c r="S383" s="69"/>
      <c r="T383" s="69"/>
      <c r="U383" s="69"/>
      <c r="V383" s="141"/>
    </row>
    <row r="384" spans="1:24" ht="12" customHeight="1">
      <c r="A384" s="42" t="s">
        <v>3856</v>
      </c>
      <c r="B384" s="134"/>
      <c r="C384" s="69" t="s">
        <v>174</v>
      </c>
      <c r="D384" s="69" t="s">
        <v>815</v>
      </c>
      <c r="E384" s="69"/>
      <c r="F384" s="69"/>
      <c r="G384" s="69"/>
      <c r="H384" s="69"/>
      <c r="I384" s="69"/>
      <c r="J384" s="69"/>
      <c r="K384" s="69"/>
      <c r="L384" s="69"/>
      <c r="M384" s="69"/>
      <c r="N384" s="69"/>
      <c r="O384" s="69"/>
      <c r="P384" s="69"/>
      <c r="Q384" s="69"/>
      <c r="R384" s="69"/>
      <c r="S384" s="69"/>
      <c r="T384" s="69"/>
      <c r="U384" s="69"/>
      <c r="V384" s="69"/>
    </row>
    <row r="385" spans="1:24" ht="12" customHeight="1">
      <c r="A385" s="42" t="s">
        <v>3856</v>
      </c>
      <c r="B385" s="134"/>
      <c r="C385" s="69" t="s">
        <v>227</v>
      </c>
      <c r="D385" s="69" t="s">
        <v>906</v>
      </c>
      <c r="E385" s="69" t="s">
        <v>232</v>
      </c>
      <c r="F385" s="69" t="s">
        <v>232</v>
      </c>
      <c r="G385" s="69"/>
      <c r="H385" s="69"/>
      <c r="I385" s="69"/>
      <c r="J385" s="69"/>
      <c r="K385" s="69"/>
      <c r="L385" s="69"/>
      <c r="M385" s="69"/>
      <c r="N385" s="69" t="s">
        <v>22</v>
      </c>
      <c r="O385" s="69" t="s">
        <v>230</v>
      </c>
      <c r="P385" s="69"/>
      <c r="Q385" s="69"/>
      <c r="R385" s="69"/>
      <c r="S385" s="69"/>
      <c r="T385" s="69"/>
      <c r="U385" s="69"/>
      <c r="V385" s="69"/>
    </row>
    <row r="386" spans="1:24" ht="12" customHeight="1">
      <c r="A386" s="42" t="s">
        <v>3856</v>
      </c>
      <c r="B386" s="134"/>
      <c r="C386" s="69" t="s">
        <v>131</v>
      </c>
      <c r="D386" s="69" t="s">
        <v>1390</v>
      </c>
      <c r="E386" s="69" t="s">
        <v>1391</v>
      </c>
      <c r="F386" s="69" t="s">
        <v>1392</v>
      </c>
      <c r="G386" s="69"/>
      <c r="H386" s="69"/>
      <c r="I386" s="69"/>
      <c r="J386" s="69"/>
      <c r="K386" s="69"/>
      <c r="L386" s="69"/>
      <c r="M386" s="69"/>
      <c r="N386" s="69"/>
      <c r="O386" s="69"/>
      <c r="P386" s="69"/>
      <c r="Q386" s="69"/>
      <c r="R386" s="69"/>
      <c r="S386" s="69"/>
      <c r="T386" s="69"/>
      <c r="U386" s="69"/>
      <c r="V386" s="69"/>
    </row>
    <row r="387" spans="1:24" ht="12" customHeight="1">
      <c r="A387" s="42" t="s">
        <v>3856</v>
      </c>
      <c r="B387" s="134"/>
      <c r="C387" s="69" t="s">
        <v>809</v>
      </c>
      <c r="D387" s="69" t="s">
        <v>1393</v>
      </c>
      <c r="E387" s="69" t="s">
        <v>1394</v>
      </c>
      <c r="F387" s="69" t="s">
        <v>1395</v>
      </c>
      <c r="G387" s="69"/>
      <c r="H387" s="69"/>
      <c r="I387" s="69"/>
      <c r="J387" s="69"/>
      <c r="K387" s="69"/>
      <c r="L387" s="69"/>
      <c r="M387" s="69"/>
      <c r="N387" s="69" t="s">
        <v>22</v>
      </c>
      <c r="O387" s="69"/>
      <c r="P387" s="69"/>
      <c r="Q387" s="69"/>
      <c r="R387" s="69"/>
      <c r="S387" s="69"/>
      <c r="T387" s="69"/>
      <c r="U387" s="69"/>
      <c r="V387" s="69"/>
    </row>
    <row r="388" spans="1:24" ht="12" customHeight="1">
      <c r="A388" s="42" t="s">
        <v>3856</v>
      </c>
      <c r="B388" s="134"/>
      <c r="C388" s="69" t="s">
        <v>809</v>
      </c>
      <c r="D388" s="69" t="s">
        <v>1396</v>
      </c>
      <c r="E388" s="69" t="s">
        <v>1397</v>
      </c>
      <c r="F388" s="69" t="s">
        <v>1398</v>
      </c>
      <c r="G388" s="69"/>
      <c r="H388" s="69"/>
      <c r="I388" s="69"/>
      <c r="J388" s="69"/>
      <c r="K388" s="69"/>
      <c r="L388" s="69"/>
      <c r="M388" s="69"/>
      <c r="N388" s="69" t="s">
        <v>22</v>
      </c>
      <c r="O388" s="69"/>
      <c r="P388" s="69"/>
      <c r="Q388" s="69"/>
      <c r="R388" s="69"/>
      <c r="S388" s="69"/>
      <c r="T388" s="69"/>
      <c r="U388" s="69"/>
      <c r="V388" s="69"/>
    </row>
    <row r="389" spans="1:24" ht="12" customHeight="1">
      <c r="A389" s="42" t="s">
        <v>3856</v>
      </c>
      <c r="B389" s="134"/>
      <c r="C389" s="69" t="s">
        <v>809</v>
      </c>
      <c r="D389" s="69" t="s">
        <v>1399</v>
      </c>
      <c r="E389" s="69" t="s">
        <v>1400</v>
      </c>
      <c r="F389" s="69" t="s">
        <v>1401</v>
      </c>
      <c r="G389" s="69"/>
      <c r="H389" s="69"/>
      <c r="I389" s="69"/>
      <c r="J389" s="69"/>
      <c r="K389" s="69"/>
      <c r="L389" s="69"/>
      <c r="M389" s="69"/>
      <c r="N389" s="69" t="s">
        <v>22</v>
      </c>
      <c r="O389" s="69"/>
      <c r="P389" s="69"/>
      <c r="Q389" s="69"/>
      <c r="R389" s="69"/>
      <c r="S389" s="69"/>
      <c r="T389" s="69"/>
      <c r="U389" s="69"/>
      <c r="V389" s="69"/>
    </row>
    <row r="390" spans="1:24" ht="12" customHeight="1">
      <c r="A390" s="42" t="s">
        <v>3856</v>
      </c>
      <c r="B390" s="134"/>
      <c r="C390" s="69" t="s">
        <v>809</v>
      </c>
      <c r="D390" s="69" t="s">
        <v>1402</v>
      </c>
      <c r="E390" s="69" t="s">
        <v>1403</v>
      </c>
      <c r="F390" s="69" t="s">
        <v>1404</v>
      </c>
      <c r="G390" s="69"/>
      <c r="H390" s="69"/>
      <c r="I390" s="69"/>
      <c r="J390" s="69"/>
      <c r="K390" s="69"/>
      <c r="L390" s="69"/>
      <c r="M390" s="69"/>
      <c r="N390" s="69" t="s">
        <v>22</v>
      </c>
      <c r="O390" s="69"/>
      <c r="P390" s="69"/>
      <c r="Q390" s="69"/>
      <c r="R390" s="69"/>
      <c r="S390" s="69"/>
      <c r="T390" s="69"/>
      <c r="U390" s="69"/>
      <c r="V390" s="69"/>
    </row>
    <row r="391" spans="1:24" s="36" customFormat="1" ht="12" customHeight="1">
      <c r="A391" s="42" t="s">
        <v>3856</v>
      </c>
      <c r="B391" s="95"/>
      <c r="C391" s="69" t="s">
        <v>809</v>
      </c>
      <c r="D391" s="69" t="s">
        <v>1405</v>
      </c>
      <c r="E391" s="69" t="s">
        <v>1406</v>
      </c>
      <c r="F391" s="69" t="s">
        <v>1407</v>
      </c>
      <c r="G391" s="69"/>
      <c r="H391" s="69" t="s">
        <v>1408</v>
      </c>
      <c r="I391" s="69"/>
      <c r="J391" s="69"/>
      <c r="K391" s="69"/>
      <c r="L391" s="69"/>
      <c r="M391" s="69"/>
      <c r="N391" s="69" t="s">
        <v>22</v>
      </c>
      <c r="O391" s="69"/>
      <c r="P391" s="69"/>
      <c r="Q391" s="69"/>
      <c r="R391" s="69"/>
      <c r="S391" s="69"/>
      <c r="T391" s="69"/>
      <c r="U391" s="69"/>
      <c r="V391" s="69"/>
      <c r="W391" s="29"/>
      <c r="X391" s="29"/>
    </row>
    <row r="392" spans="1:24" ht="12" customHeight="1">
      <c r="A392" s="42" t="s">
        <v>3856</v>
      </c>
      <c r="B392" s="134"/>
      <c r="C392" s="69" t="s">
        <v>174</v>
      </c>
      <c r="D392" s="69" t="s">
        <v>1390</v>
      </c>
      <c r="E392" s="69"/>
      <c r="F392" s="69"/>
      <c r="G392" s="69"/>
      <c r="H392" s="69"/>
      <c r="I392" s="69"/>
      <c r="J392" s="69"/>
      <c r="K392" s="69"/>
      <c r="L392" s="69"/>
      <c r="M392" s="69"/>
      <c r="N392" s="69"/>
      <c r="O392" s="69"/>
      <c r="P392" s="69"/>
      <c r="Q392" s="69"/>
      <c r="R392" s="69"/>
      <c r="S392" s="69"/>
      <c r="T392" s="69"/>
      <c r="U392" s="69"/>
      <c r="V392" s="69"/>
    </row>
    <row r="393" spans="1:24" s="36" customFormat="1" ht="12" customHeight="1">
      <c r="A393" s="42" t="s">
        <v>3856</v>
      </c>
      <c r="B393" s="95"/>
      <c r="C393" s="69" t="s">
        <v>227</v>
      </c>
      <c r="D393" s="69" t="s">
        <v>1409</v>
      </c>
      <c r="E393" s="69" t="s">
        <v>232</v>
      </c>
      <c r="F393" s="69" t="s">
        <v>232</v>
      </c>
      <c r="G393" s="69"/>
      <c r="H393" s="69"/>
      <c r="I393" s="69"/>
      <c r="J393" s="69"/>
      <c r="K393" s="69"/>
      <c r="L393" s="69"/>
      <c r="M393" s="69"/>
      <c r="N393" s="69" t="s">
        <v>22</v>
      </c>
      <c r="O393" s="69" t="s">
        <v>230</v>
      </c>
      <c r="P393" s="69"/>
      <c r="Q393" s="69"/>
      <c r="R393" s="69"/>
      <c r="S393" s="69"/>
      <c r="T393" s="69"/>
      <c r="U393" s="69"/>
      <c r="V393" s="69"/>
      <c r="W393" s="29"/>
      <c r="X393" s="29"/>
    </row>
    <row r="394" spans="1:24" s="58" customFormat="1" ht="12" customHeight="1">
      <c r="A394" s="76"/>
      <c r="B394" s="173"/>
      <c r="C394" s="135" t="s">
        <v>27</v>
      </c>
      <c r="D394" s="135" t="s">
        <v>907</v>
      </c>
      <c r="E394" s="135" t="s">
        <v>4174</v>
      </c>
      <c r="F394" s="139" t="s">
        <v>4175</v>
      </c>
      <c r="G394" s="139"/>
      <c r="H394" s="135"/>
      <c r="I394" s="135"/>
      <c r="J394" s="135"/>
      <c r="K394" s="135"/>
      <c r="L394" s="135"/>
      <c r="M394" s="135" t="s">
        <v>908</v>
      </c>
      <c r="N394" s="135"/>
      <c r="O394" s="135"/>
      <c r="P394" s="135"/>
      <c r="Q394" s="135"/>
      <c r="R394" s="135"/>
      <c r="S394" s="135"/>
      <c r="T394" s="135"/>
      <c r="U394" s="135"/>
      <c r="V394" s="139"/>
    </row>
    <row r="395" spans="1:24" s="36" customFormat="1" ht="12" customHeight="1">
      <c r="A395" s="95"/>
      <c r="B395" s="173"/>
      <c r="C395" s="148" t="s">
        <v>291</v>
      </c>
      <c r="D395" s="148" t="s">
        <v>909</v>
      </c>
      <c r="E395" s="148" t="s">
        <v>910</v>
      </c>
      <c r="F395" s="148" t="s">
        <v>4529</v>
      </c>
      <c r="G395" s="148"/>
      <c r="H395" s="148"/>
      <c r="I395" s="148"/>
      <c r="J395" s="148"/>
      <c r="K395" s="148"/>
      <c r="L395" s="148"/>
      <c r="M395" s="148" t="s">
        <v>908</v>
      </c>
      <c r="N395" s="148" t="s">
        <v>22</v>
      </c>
      <c r="O395" s="148"/>
      <c r="P395" s="148"/>
      <c r="Q395" s="148"/>
      <c r="R395" s="148"/>
      <c r="S395" s="148"/>
      <c r="T395" s="148"/>
      <c r="U395" s="148"/>
      <c r="V395" s="95"/>
    </row>
    <row r="396" spans="1:24" ht="12" customHeight="1">
      <c r="A396" s="69"/>
      <c r="B396" s="173"/>
      <c r="C396" s="148" t="s">
        <v>65</v>
      </c>
      <c r="D396" s="148" t="s">
        <v>911</v>
      </c>
      <c r="E396" s="148" t="s">
        <v>912</v>
      </c>
      <c r="F396" s="148" t="s">
        <v>913</v>
      </c>
      <c r="G396" s="148"/>
      <c r="H396" s="148"/>
      <c r="I396" s="148"/>
      <c r="J396" s="148" t="s">
        <v>914</v>
      </c>
      <c r="K396" s="148" t="s">
        <v>915</v>
      </c>
      <c r="L396" s="148" t="s">
        <v>916</v>
      </c>
      <c r="M396" s="148" t="s">
        <v>917</v>
      </c>
      <c r="N396" s="148" t="s">
        <v>22</v>
      </c>
      <c r="O396" s="148"/>
      <c r="P396" s="148"/>
      <c r="Q396" s="148"/>
      <c r="R396" s="148"/>
      <c r="S396" s="148"/>
      <c r="T396" s="148"/>
      <c r="U396" s="148"/>
      <c r="V396" s="69"/>
    </row>
    <row r="397" spans="1:24" ht="12" customHeight="1">
      <c r="A397" s="69"/>
      <c r="B397" s="173"/>
      <c r="C397" s="148" t="s">
        <v>65</v>
      </c>
      <c r="D397" s="148" t="s">
        <v>918</v>
      </c>
      <c r="E397" s="148" t="s">
        <v>919</v>
      </c>
      <c r="F397" s="148" t="s">
        <v>920</v>
      </c>
      <c r="G397" s="148"/>
      <c r="H397" s="148"/>
      <c r="I397" s="148"/>
      <c r="J397" s="148" t="s">
        <v>914</v>
      </c>
      <c r="K397" s="148" t="s">
        <v>921</v>
      </c>
      <c r="L397" s="148" t="s">
        <v>921</v>
      </c>
      <c r="M397" s="148" t="s">
        <v>917</v>
      </c>
      <c r="N397" s="148" t="s">
        <v>22</v>
      </c>
      <c r="O397" s="148"/>
      <c r="P397" s="148"/>
      <c r="Q397" s="148"/>
      <c r="R397" s="148"/>
      <c r="S397" s="148"/>
      <c r="T397" s="148"/>
      <c r="U397" s="148"/>
      <c r="V397" s="69"/>
    </row>
    <row r="398" spans="1:24" ht="12" customHeight="1">
      <c r="A398" s="69"/>
      <c r="B398" s="173"/>
      <c r="C398" s="148" t="s">
        <v>922</v>
      </c>
      <c r="D398" s="148" t="s">
        <v>923</v>
      </c>
      <c r="E398" s="148" t="s">
        <v>924</v>
      </c>
      <c r="F398" s="148" t="s">
        <v>925</v>
      </c>
      <c r="G398" s="148"/>
      <c r="H398" s="148"/>
      <c r="I398" s="148"/>
      <c r="J398" s="148"/>
      <c r="K398" s="148"/>
      <c r="L398" s="148"/>
      <c r="M398" s="148" t="s">
        <v>917</v>
      </c>
      <c r="N398" s="148" t="s">
        <v>22</v>
      </c>
      <c r="O398" s="148"/>
      <c r="P398" s="148"/>
      <c r="Q398" s="148"/>
      <c r="R398" s="148"/>
      <c r="S398" s="148"/>
      <c r="T398" s="148"/>
      <c r="U398" s="148"/>
      <c r="V398" s="69"/>
    </row>
    <row r="399" spans="1:24" s="58" customFormat="1" ht="12" customHeight="1">
      <c r="A399" s="149"/>
      <c r="B399" s="173"/>
      <c r="C399" s="135" t="s">
        <v>922</v>
      </c>
      <c r="D399" s="135" t="s">
        <v>926</v>
      </c>
      <c r="E399" s="135" t="s">
        <v>927</v>
      </c>
      <c r="F399" s="135" t="s">
        <v>4493</v>
      </c>
      <c r="G399" s="135"/>
      <c r="H399" s="135"/>
      <c r="I399" s="135"/>
      <c r="J399" s="135"/>
      <c r="K399" s="135"/>
      <c r="L399" s="135"/>
      <c r="M399" s="135" t="s">
        <v>917</v>
      </c>
      <c r="N399" s="135" t="s">
        <v>22</v>
      </c>
      <c r="O399" s="135"/>
      <c r="P399" s="135"/>
      <c r="Q399" s="135"/>
      <c r="R399" s="135"/>
      <c r="S399" s="135"/>
      <c r="T399" s="135"/>
      <c r="U399" s="135"/>
      <c r="V399" s="76"/>
    </row>
    <row r="400" spans="1:24" ht="12" customHeight="1">
      <c r="A400" s="69"/>
      <c r="B400" s="173"/>
      <c r="C400" s="148" t="s">
        <v>27</v>
      </c>
      <c r="D400" s="148" t="s">
        <v>928</v>
      </c>
      <c r="E400" s="148" t="s">
        <v>929</v>
      </c>
      <c r="F400" s="148" t="s">
        <v>930</v>
      </c>
      <c r="G400" s="148"/>
      <c r="H400" s="148"/>
      <c r="I400" s="148"/>
      <c r="J400" s="148"/>
      <c r="K400" s="148"/>
      <c r="L400" s="148"/>
      <c r="M400" s="148"/>
      <c r="N400" s="148"/>
      <c r="O400" s="148"/>
      <c r="P400" s="148"/>
      <c r="Q400" s="148"/>
      <c r="R400" s="148"/>
      <c r="S400" s="148"/>
      <c r="T400" s="148"/>
      <c r="U400" s="148"/>
      <c r="V400" s="80"/>
    </row>
    <row r="401" spans="1:22" ht="12" customHeight="1">
      <c r="A401" s="69"/>
      <c r="B401" s="173"/>
      <c r="C401" s="148" t="s">
        <v>74</v>
      </c>
      <c r="D401" s="148" t="s">
        <v>931</v>
      </c>
      <c r="E401" s="148" t="s">
        <v>931</v>
      </c>
      <c r="F401" s="148" t="s">
        <v>931</v>
      </c>
      <c r="G401" s="148"/>
      <c r="H401" s="148"/>
      <c r="I401" s="148"/>
      <c r="J401" s="148"/>
      <c r="K401" s="148"/>
      <c r="L401" s="148"/>
      <c r="M401" s="148"/>
      <c r="N401" s="148" t="s">
        <v>22</v>
      </c>
      <c r="O401" s="148" t="s">
        <v>932</v>
      </c>
      <c r="P401" s="148"/>
      <c r="Q401" s="148"/>
      <c r="R401" s="148"/>
      <c r="S401" s="148"/>
      <c r="T401" s="148"/>
      <c r="U401" s="148"/>
      <c r="V401" s="69"/>
    </row>
    <row r="402" spans="1:22" ht="12" customHeight="1">
      <c r="A402" s="69"/>
      <c r="B402" s="173"/>
      <c r="C402" s="148" t="s">
        <v>291</v>
      </c>
      <c r="D402" s="148" t="s">
        <v>933</v>
      </c>
      <c r="E402" s="148" t="s">
        <v>934</v>
      </c>
      <c r="F402" s="148" t="s">
        <v>935</v>
      </c>
      <c r="G402" s="148"/>
      <c r="H402" s="148"/>
      <c r="I402" s="148"/>
      <c r="J402" s="148"/>
      <c r="K402" s="148"/>
      <c r="L402" s="148"/>
      <c r="M402" s="148" t="s">
        <v>936</v>
      </c>
      <c r="N402" s="148" t="s">
        <v>22</v>
      </c>
      <c r="O402" s="148"/>
      <c r="P402" s="148"/>
      <c r="Q402" s="148"/>
      <c r="R402" s="148"/>
      <c r="S402" s="148"/>
      <c r="T402" s="148"/>
      <c r="U402" s="148"/>
      <c r="V402" s="80"/>
    </row>
    <row r="403" spans="1:22" ht="12" customHeight="1">
      <c r="A403" s="69"/>
      <c r="B403" s="173"/>
      <c r="C403" s="148" t="s">
        <v>291</v>
      </c>
      <c r="D403" s="148" t="s">
        <v>937</v>
      </c>
      <c r="E403" s="148" t="s">
        <v>938</v>
      </c>
      <c r="F403" s="148" t="s">
        <v>939</v>
      </c>
      <c r="G403" s="148"/>
      <c r="H403" s="148"/>
      <c r="I403" s="148"/>
      <c r="J403" s="148"/>
      <c r="K403" s="148"/>
      <c r="L403" s="148"/>
      <c r="M403" s="148" t="s">
        <v>940</v>
      </c>
      <c r="N403" s="148" t="s">
        <v>22</v>
      </c>
      <c r="O403" s="148"/>
      <c r="P403" s="148"/>
      <c r="Q403" s="148"/>
      <c r="R403" s="148"/>
      <c r="S403" s="148"/>
      <c r="T403" s="148"/>
      <c r="U403" s="148"/>
      <c r="V403" s="80"/>
    </row>
    <row r="404" spans="1:22" ht="12" customHeight="1">
      <c r="A404" s="69"/>
      <c r="B404" s="173"/>
      <c r="C404" s="148" t="s">
        <v>74</v>
      </c>
      <c r="D404" s="148" t="s">
        <v>941</v>
      </c>
      <c r="E404" s="148" t="s">
        <v>942</v>
      </c>
      <c r="F404" s="148" t="s">
        <v>943</v>
      </c>
      <c r="G404" s="148"/>
      <c r="H404" s="148"/>
      <c r="I404" s="148"/>
      <c r="J404" s="148"/>
      <c r="K404" s="148"/>
      <c r="L404" s="148"/>
      <c r="M404" s="148"/>
      <c r="N404" s="148" t="s">
        <v>22</v>
      </c>
      <c r="O404" s="148" t="s">
        <v>944</v>
      </c>
      <c r="P404" s="148"/>
      <c r="Q404" s="148"/>
      <c r="R404" s="148"/>
      <c r="S404" s="148"/>
      <c r="T404" s="148"/>
      <c r="U404" s="148"/>
      <c r="V404" s="80"/>
    </row>
    <row r="405" spans="1:22" ht="12" customHeight="1">
      <c r="A405" s="69"/>
      <c r="B405" s="173"/>
      <c r="C405" s="148" t="s">
        <v>291</v>
      </c>
      <c r="D405" s="148" t="s">
        <v>945</v>
      </c>
      <c r="E405" s="148" t="s">
        <v>946</v>
      </c>
      <c r="F405" s="148" t="s">
        <v>947</v>
      </c>
      <c r="G405" s="148"/>
      <c r="H405" s="148"/>
      <c r="I405" s="148"/>
      <c r="J405" s="148"/>
      <c r="K405" s="148"/>
      <c r="L405" s="148"/>
      <c r="M405" s="148" t="s">
        <v>936</v>
      </c>
      <c r="N405" s="148" t="s">
        <v>22</v>
      </c>
      <c r="O405" s="148"/>
      <c r="P405" s="148"/>
      <c r="Q405" s="148"/>
      <c r="R405" s="148"/>
      <c r="S405" s="148"/>
      <c r="T405" s="148"/>
      <c r="U405" s="148"/>
      <c r="V405" s="80"/>
    </row>
    <row r="406" spans="1:22" ht="12" customHeight="1">
      <c r="A406" s="69"/>
      <c r="B406" s="173"/>
      <c r="C406" s="148" t="s">
        <v>74</v>
      </c>
      <c r="D406" s="148" t="s">
        <v>948</v>
      </c>
      <c r="E406" s="148" t="s">
        <v>948</v>
      </c>
      <c r="F406" s="148" t="s">
        <v>948</v>
      </c>
      <c r="G406" s="148"/>
      <c r="H406" s="148"/>
      <c r="I406" s="148"/>
      <c r="J406" s="148"/>
      <c r="K406" s="148"/>
      <c r="L406" s="148"/>
      <c r="M406" s="148"/>
      <c r="N406" s="148" t="s">
        <v>22</v>
      </c>
      <c r="O406" s="148" t="s">
        <v>949</v>
      </c>
      <c r="P406" s="148"/>
      <c r="Q406" s="148"/>
      <c r="R406" s="148"/>
      <c r="S406" s="148"/>
      <c r="T406" s="148"/>
      <c r="U406" s="148"/>
      <c r="V406" s="80"/>
    </row>
    <row r="407" spans="1:22" ht="12" customHeight="1">
      <c r="A407" s="69"/>
      <c r="B407" s="173"/>
      <c r="C407" s="148" t="s">
        <v>74</v>
      </c>
      <c r="D407" s="148" t="s">
        <v>950</v>
      </c>
      <c r="E407" s="148" t="s">
        <v>950</v>
      </c>
      <c r="F407" s="148" t="s">
        <v>950</v>
      </c>
      <c r="G407" s="148"/>
      <c r="H407" s="148"/>
      <c r="I407" s="148"/>
      <c r="J407" s="148"/>
      <c r="K407" s="148"/>
      <c r="L407" s="148"/>
      <c r="M407" s="148"/>
      <c r="N407" s="148" t="s">
        <v>22</v>
      </c>
      <c r="O407" s="148" t="s">
        <v>951</v>
      </c>
      <c r="P407" s="148"/>
      <c r="Q407" s="148"/>
      <c r="R407" s="148"/>
      <c r="S407" s="148"/>
      <c r="T407" s="148"/>
      <c r="U407" s="148"/>
      <c r="V407" s="69"/>
    </row>
    <row r="408" spans="1:22" s="36" customFormat="1" ht="12" customHeight="1">
      <c r="A408" s="95"/>
      <c r="B408" s="173"/>
      <c r="C408" s="148" t="s">
        <v>65</v>
      </c>
      <c r="D408" s="148" t="s">
        <v>952</v>
      </c>
      <c r="E408" s="148" t="s">
        <v>953</v>
      </c>
      <c r="F408" s="148" t="s">
        <v>954</v>
      </c>
      <c r="G408" s="148" t="s">
        <v>955</v>
      </c>
      <c r="H408" s="148" t="s">
        <v>956</v>
      </c>
      <c r="I408" s="148"/>
      <c r="J408" s="148" t="s">
        <v>957</v>
      </c>
      <c r="K408" s="148" t="s">
        <v>958</v>
      </c>
      <c r="L408" s="148" t="s">
        <v>958</v>
      </c>
      <c r="M408" s="148" t="s">
        <v>959</v>
      </c>
      <c r="N408" s="148" t="s">
        <v>22</v>
      </c>
      <c r="O408" s="148"/>
      <c r="P408" s="148"/>
      <c r="Q408" s="148"/>
      <c r="R408" s="148"/>
      <c r="S408" s="148"/>
      <c r="T408" s="148"/>
      <c r="U408" s="148"/>
      <c r="V408" s="150"/>
    </row>
    <row r="409" spans="1:22" s="58" customFormat="1" ht="12" customHeight="1">
      <c r="A409" s="151"/>
      <c r="B409" s="173"/>
      <c r="C409" s="135" t="s">
        <v>65</v>
      </c>
      <c r="D409" s="135" t="s">
        <v>960</v>
      </c>
      <c r="E409" s="135" t="s">
        <v>961</v>
      </c>
      <c r="F409" s="135" t="s">
        <v>4172</v>
      </c>
      <c r="G409" s="135" t="s">
        <v>955</v>
      </c>
      <c r="H409" s="135" t="s">
        <v>956</v>
      </c>
      <c r="I409" s="135"/>
      <c r="J409" s="135" t="s">
        <v>957</v>
      </c>
      <c r="K409" s="135" t="s">
        <v>958</v>
      </c>
      <c r="L409" s="135" t="s">
        <v>958</v>
      </c>
      <c r="M409" s="135" t="s">
        <v>962</v>
      </c>
      <c r="N409" s="135" t="s">
        <v>22</v>
      </c>
      <c r="O409" s="135"/>
      <c r="P409" s="135"/>
      <c r="Q409" s="135"/>
      <c r="R409" s="135"/>
      <c r="S409" s="135"/>
      <c r="T409" s="135"/>
      <c r="U409" s="135"/>
      <c r="V409" s="139"/>
    </row>
    <row r="410" spans="1:22" ht="12" customHeight="1">
      <c r="A410" s="69"/>
      <c r="B410" s="173"/>
      <c r="C410" s="148" t="s">
        <v>74</v>
      </c>
      <c r="D410" s="148" t="s">
        <v>963</v>
      </c>
      <c r="E410" s="148" t="s">
        <v>964</v>
      </c>
      <c r="F410" s="148" t="s">
        <v>965</v>
      </c>
      <c r="G410" s="148" t="s">
        <v>955</v>
      </c>
      <c r="H410" s="148" t="s">
        <v>956</v>
      </c>
      <c r="I410" s="148"/>
      <c r="J410" s="148" t="s">
        <v>957</v>
      </c>
      <c r="K410" s="148" t="s">
        <v>958</v>
      </c>
      <c r="L410" s="148" t="s">
        <v>958</v>
      </c>
      <c r="M410" s="148"/>
      <c r="N410" s="148" t="s">
        <v>22</v>
      </c>
      <c r="O410" s="148" t="s">
        <v>966</v>
      </c>
      <c r="P410" s="148"/>
      <c r="Q410" s="148"/>
      <c r="R410" s="148"/>
      <c r="S410" s="148"/>
      <c r="T410" s="148"/>
      <c r="U410" s="148"/>
      <c r="V410" s="80"/>
    </row>
    <row r="411" spans="1:22" ht="12" customHeight="1">
      <c r="A411" s="69"/>
      <c r="B411" s="173"/>
      <c r="C411" s="148" t="s">
        <v>74</v>
      </c>
      <c r="D411" s="148" t="s">
        <v>967</v>
      </c>
      <c r="E411" s="148" t="s">
        <v>967</v>
      </c>
      <c r="F411" s="148" t="s">
        <v>967</v>
      </c>
      <c r="G411" s="148"/>
      <c r="H411" s="148"/>
      <c r="I411" s="148"/>
      <c r="J411" s="148"/>
      <c r="K411" s="148"/>
      <c r="L411" s="148"/>
      <c r="M411" s="148"/>
      <c r="N411" s="148" t="s">
        <v>22</v>
      </c>
      <c r="O411" s="148" t="s">
        <v>968</v>
      </c>
      <c r="P411" s="148"/>
      <c r="Q411" s="148"/>
      <c r="R411" s="148"/>
      <c r="S411" s="148"/>
      <c r="T411" s="148"/>
      <c r="U411" s="148"/>
      <c r="V411" s="80"/>
    </row>
    <row r="412" spans="1:22" ht="12" customHeight="1">
      <c r="A412" s="69"/>
      <c r="B412" s="173"/>
      <c r="C412" s="148" t="s">
        <v>65</v>
      </c>
      <c r="D412" s="148" t="s">
        <v>969</v>
      </c>
      <c r="E412" s="148" t="s">
        <v>970</v>
      </c>
      <c r="F412" s="148" t="s">
        <v>971</v>
      </c>
      <c r="G412" s="148"/>
      <c r="H412" s="148"/>
      <c r="I412" s="148"/>
      <c r="J412" s="148" t="s">
        <v>972</v>
      </c>
      <c r="K412" s="148" t="s">
        <v>973</v>
      </c>
      <c r="L412" s="148" t="s">
        <v>973</v>
      </c>
      <c r="M412" s="148" t="s">
        <v>974</v>
      </c>
      <c r="N412" s="148" t="s">
        <v>22</v>
      </c>
      <c r="O412" s="148"/>
      <c r="P412" s="148"/>
      <c r="Q412" s="148"/>
      <c r="R412" s="148"/>
      <c r="S412" s="148"/>
      <c r="T412" s="148"/>
      <c r="U412" s="148"/>
      <c r="V412" s="69"/>
    </row>
    <row r="413" spans="1:22" ht="12" customHeight="1">
      <c r="A413" s="69"/>
      <c r="B413" s="173"/>
      <c r="C413" s="148" t="s">
        <v>65</v>
      </c>
      <c r="D413" s="148" t="s">
        <v>975</v>
      </c>
      <c r="E413" s="148" t="s">
        <v>976</v>
      </c>
      <c r="F413" s="148" t="s">
        <v>977</v>
      </c>
      <c r="G413" s="148" t="s">
        <v>978</v>
      </c>
      <c r="H413" s="148" t="s">
        <v>979</v>
      </c>
      <c r="I413" s="148"/>
      <c r="J413" s="148" t="s">
        <v>980</v>
      </c>
      <c r="K413" s="148" t="s">
        <v>981</v>
      </c>
      <c r="L413" s="148" t="s">
        <v>981</v>
      </c>
      <c r="M413" s="148"/>
      <c r="N413" s="148" t="s">
        <v>22</v>
      </c>
      <c r="O413" s="148"/>
      <c r="P413" s="148"/>
      <c r="Q413" s="148"/>
      <c r="R413" s="148"/>
      <c r="S413" s="148"/>
      <c r="T413" s="148"/>
      <c r="U413" s="148"/>
      <c r="V413" s="69"/>
    </row>
    <row r="414" spans="1:22" ht="12" customHeight="1">
      <c r="A414" s="69"/>
      <c r="B414" s="173"/>
      <c r="C414" s="148" t="s">
        <v>27</v>
      </c>
      <c r="D414" s="148" t="s">
        <v>982</v>
      </c>
      <c r="E414" s="148" t="s">
        <v>983</v>
      </c>
      <c r="F414" s="148" t="s">
        <v>984</v>
      </c>
      <c r="G414" s="148"/>
      <c r="H414" s="148"/>
      <c r="I414" s="148"/>
      <c r="J414" s="148"/>
      <c r="K414" s="148"/>
      <c r="L414" s="148"/>
      <c r="M414" s="148"/>
      <c r="N414" s="148"/>
      <c r="O414" s="148"/>
      <c r="P414" s="148"/>
      <c r="Q414" s="148"/>
      <c r="R414" s="148"/>
      <c r="S414" s="148"/>
      <c r="T414" s="148"/>
      <c r="U414" s="148"/>
      <c r="V414" s="80"/>
    </row>
    <row r="415" spans="1:22" ht="12" customHeight="1">
      <c r="A415" s="69"/>
      <c r="B415" s="173"/>
      <c r="C415" s="148" t="s">
        <v>74</v>
      </c>
      <c r="D415" s="148" t="s">
        <v>985</v>
      </c>
      <c r="E415" s="148" t="s">
        <v>985</v>
      </c>
      <c r="F415" s="148" t="s">
        <v>985</v>
      </c>
      <c r="G415" s="148"/>
      <c r="H415" s="148"/>
      <c r="I415" s="148"/>
      <c r="J415" s="148"/>
      <c r="K415" s="148"/>
      <c r="L415" s="148"/>
      <c r="M415" s="148"/>
      <c r="N415" s="148" t="s">
        <v>22</v>
      </c>
      <c r="O415" s="148" t="s">
        <v>986</v>
      </c>
      <c r="P415" s="148"/>
      <c r="Q415" s="148"/>
      <c r="R415" s="148"/>
      <c r="S415" s="148"/>
      <c r="T415" s="148"/>
      <c r="U415" s="148"/>
      <c r="V415" s="69"/>
    </row>
    <row r="416" spans="1:22" ht="12" customHeight="1">
      <c r="A416" s="69"/>
      <c r="B416" s="173"/>
      <c r="C416" s="148" t="s">
        <v>291</v>
      </c>
      <c r="D416" s="148" t="s">
        <v>987</v>
      </c>
      <c r="E416" s="148" t="s">
        <v>988</v>
      </c>
      <c r="F416" s="148" t="s">
        <v>989</v>
      </c>
      <c r="G416" s="148"/>
      <c r="H416" s="148"/>
      <c r="I416" s="148"/>
      <c r="J416" s="148"/>
      <c r="K416" s="148"/>
      <c r="L416" s="148"/>
      <c r="M416" s="148" t="s">
        <v>990</v>
      </c>
      <c r="N416" s="148" t="s">
        <v>22</v>
      </c>
      <c r="O416" s="148"/>
      <c r="P416" s="148"/>
      <c r="Q416" s="148"/>
      <c r="R416" s="148"/>
      <c r="S416" s="148"/>
      <c r="T416" s="148"/>
      <c r="U416" s="148"/>
      <c r="V416" s="80"/>
    </row>
    <row r="417" spans="1:22" s="58" customFormat="1" ht="12" customHeight="1">
      <c r="A417" s="76"/>
      <c r="B417" s="173"/>
      <c r="C417" s="135" t="s">
        <v>291</v>
      </c>
      <c r="D417" s="135" t="s">
        <v>991</v>
      </c>
      <c r="E417" s="135" t="s">
        <v>992</v>
      </c>
      <c r="F417" s="135" t="s">
        <v>4173</v>
      </c>
      <c r="G417" s="135"/>
      <c r="H417" s="135"/>
      <c r="I417" s="135"/>
      <c r="J417" s="135"/>
      <c r="K417" s="135"/>
      <c r="L417" s="135"/>
      <c r="M417" s="135" t="s">
        <v>993</v>
      </c>
      <c r="N417" s="135" t="s">
        <v>22</v>
      </c>
      <c r="O417" s="135"/>
      <c r="P417" s="135"/>
      <c r="Q417" s="135"/>
      <c r="R417" s="135"/>
      <c r="S417" s="135"/>
      <c r="T417" s="135"/>
      <c r="U417" s="135"/>
      <c r="V417" s="139"/>
    </row>
    <row r="418" spans="1:22" ht="12" customHeight="1">
      <c r="A418" s="69"/>
      <c r="B418" s="173"/>
      <c r="C418" s="148" t="s">
        <v>74</v>
      </c>
      <c r="D418" s="148" t="s">
        <v>994</v>
      </c>
      <c r="E418" s="148" t="s">
        <v>995</v>
      </c>
      <c r="F418" s="148" t="s">
        <v>996</v>
      </c>
      <c r="G418" s="148"/>
      <c r="H418" s="148"/>
      <c r="I418" s="148"/>
      <c r="J418" s="148"/>
      <c r="K418" s="148"/>
      <c r="L418" s="148"/>
      <c r="M418" s="148"/>
      <c r="N418" s="148" t="s">
        <v>22</v>
      </c>
      <c r="O418" s="148" t="s">
        <v>997</v>
      </c>
      <c r="P418" s="148"/>
      <c r="Q418" s="148"/>
      <c r="R418" s="148"/>
      <c r="S418" s="148"/>
      <c r="T418" s="148"/>
      <c r="U418" s="148"/>
      <c r="V418" s="80"/>
    </row>
    <row r="419" spans="1:22" ht="12" customHeight="1">
      <c r="A419" s="69"/>
      <c r="B419" s="173"/>
      <c r="C419" s="148" t="s">
        <v>74</v>
      </c>
      <c r="D419" s="148" t="s">
        <v>998</v>
      </c>
      <c r="E419" s="148" t="s">
        <v>998</v>
      </c>
      <c r="F419" s="148" t="s">
        <v>998</v>
      </c>
      <c r="G419" s="148" t="s">
        <v>998</v>
      </c>
      <c r="H419" s="148" t="s">
        <v>998</v>
      </c>
      <c r="I419" s="148"/>
      <c r="J419" s="148"/>
      <c r="K419" s="148"/>
      <c r="L419" s="148"/>
      <c r="M419" s="148"/>
      <c r="N419" s="148" t="s">
        <v>22</v>
      </c>
      <c r="O419" s="148" t="s">
        <v>999</v>
      </c>
      <c r="P419" s="148"/>
      <c r="Q419" s="148"/>
      <c r="R419" s="148"/>
      <c r="S419" s="148"/>
      <c r="T419" s="148"/>
      <c r="U419" s="148"/>
      <c r="V419" s="80"/>
    </row>
    <row r="420" spans="1:22" ht="12" customHeight="1">
      <c r="A420" s="69"/>
      <c r="B420" s="173"/>
      <c r="C420" s="148" t="s">
        <v>1000</v>
      </c>
      <c r="D420" s="148" t="s">
        <v>1001</v>
      </c>
      <c r="E420" s="148" t="s">
        <v>1002</v>
      </c>
      <c r="F420" s="148" t="s">
        <v>1003</v>
      </c>
      <c r="G420" s="148"/>
      <c r="H420" s="148"/>
      <c r="I420" s="148"/>
      <c r="J420" s="148"/>
      <c r="K420" s="148"/>
      <c r="L420" s="148"/>
      <c r="M420" s="148" t="s">
        <v>1004</v>
      </c>
      <c r="N420" s="148" t="s">
        <v>22</v>
      </c>
      <c r="O420" s="148"/>
      <c r="P420" s="148"/>
      <c r="Q420" s="148"/>
      <c r="R420" s="148"/>
      <c r="S420" s="148"/>
      <c r="T420" s="148"/>
      <c r="U420" s="148"/>
      <c r="V420" s="80"/>
    </row>
    <row r="421" spans="1:22" ht="12" customHeight="1">
      <c r="A421" s="69"/>
      <c r="B421" s="173"/>
      <c r="C421" s="148" t="s">
        <v>291</v>
      </c>
      <c r="D421" s="148" t="s">
        <v>1005</v>
      </c>
      <c r="E421" s="148" t="s">
        <v>1006</v>
      </c>
      <c r="F421" s="148" t="s">
        <v>1007</v>
      </c>
      <c r="G421" s="148" t="s">
        <v>1008</v>
      </c>
      <c r="H421" s="148" t="s">
        <v>1009</v>
      </c>
      <c r="I421" s="148"/>
      <c r="J421" s="148"/>
      <c r="K421" s="148"/>
      <c r="L421" s="148"/>
      <c r="M421" s="148" t="s">
        <v>1004</v>
      </c>
      <c r="N421" s="148" t="s">
        <v>22</v>
      </c>
      <c r="O421" s="148"/>
      <c r="P421" s="148"/>
      <c r="Q421" s="148"/>
      <c r="R421" s="148"/>
      <c r="S421" s="148"/>
      <c r="T421" s="148"/>
      <c r="U421" s="148"/>
      <c r="V421" s="80"/>
    </row>
    <row r="422" spans="1:22" ht="12" customHeight="1">
      <c r="A422" s="69"/>
      <c r="B422" s="42"/>
      <c r="C422" s="69" t="s">
        <v>291</v>
      </c>
      <c r="D422" s="69" t="s">
        <v>1010</v>
      </c>
      <c r="E422" s="69" t="s">
        <v>1011</v>
      </c>
      <c r="F422" s="69" t="s">
        <v>1012</v>
      </c>
      <c r="G422" s="69"/>
      <c r="H422" s="69"/>
      <c r="I422" s="69"/>
      <c r="J422" s="69"/>
      <c r="K422" s="69"/>
      <c r="L422" s="69"/>
      <c r="M422" s="69" t="s">
        <v>1004</v>
      </c>
      <c r="N422" s="69" t="s">
        <v>22</v>
      </c>
      <c r="O422" s="69"/>
      <c r="P422" s="69"/>
      <c r="Q422" s="69"/>
      <c r="R422" s="69"/>
      <c r="S422" s="69"/>
      <c r="T422" s="69"/>
      <c r="U422" s="69"/>
      <c r="V422" s="69"/>
    </row>
    <row r="423" spans="1:22" ht="12" customHeight="1">
      <c r="A423" s="69"/>
      <c r="B423" s="42"/>
      <c r="C423" s="69" t="s">
        <v>1013</v>
      </c>
      <c r="D423" s="69" t="s">
        <v>1014</v>
      </c>
      <c r="E423" s="69" t="s">
        <v>1015</v>
      </c>
      <c r="F423" s="69" t="s">
        <v>1016</v>
      </c>
      <c r="G423" s="69"/>
      <c r="H423" s="69"/>
      <c r="I423" s="69"/>
      <c r="J423" s="69"/>
      <c r="K423" s="69"/>
      <c r="L423" s="69"/>
      <c r="M423" s="69" t="s">
        <v>1017</v>
      </c>
      <c r="N423" s="69" t="s">
        <v>22</v>
      </c>
      <c r="O423" s="69"/>
      <c r="P423" s="69"/>
      <c r="Q423" s="69"/>
      <c r="R423" s="69"/>
      <c r="S423" s="69"/>
      <c r="T423" s="69"/>
      <c r="U423" s="69"/>
      <c r="V423" s="69"/>
    </row>
    <row r="424" spans="1:22" ht="12" customHeight="1">
      <c r="A424" s="69"/>
      <c r="B424" s="42"/>
      <c r="C424" s="69" t="s">
        <v>55</v>
      </c>
      <c r="D424" s="69" t="s">
        <v>1018</v>
      </c>
      <c r="E424" s="69" t="s">
        <v>1015</v>
      </c>
      <c r="F424" s="69" t="s">
        <v>1016</v>
      </c>
      <c r="G424" s="69"/>
      <c r="H424" s="69"/>
      <c r="I424" s="69"/>
      <c r="J424" s="69"/>
      <c r="K424" s="69"/>
      <c r="L424" s="69"/>
      <c r="M424" s="69" t="s">
        <v>1019</v>
      </c>
      <c r="N424" s="69" t="s">
        <v>22</v>
      </c>
      <c r="O424" s="69"/>
      <c r="P424" s="69"/>
      <c r="Q424" s="69"/>
      <c r="R424" s="69"/>
      <c r="S424" s="69"/>
      <c r="T424" s="69"/>
      <c r="U424" s="69"/>
      <c r="V424" s="69"/>
    </row>
    <row r="425" spans="1:22" ht="12" customHeight="1">
      <c r="A425" s="69"/>
      <c r="B425" s="42"/>
      <c r="C425" s="69" t="s">
        <v>291</v>
      </c>
      <c r="D425" s="69" t="s">
        <v>1020</v>
      </c>
      <c r="E425" s="69" t="s">
        <v>1021</v>
      </c>
      <c r="F425" s="69" t="s">
        <v>1022</v>
      </c>
      <c r="G425" s="69"/>
      <c r="H425" s="69"/>
      <c r="I425" s="69"/>
      <c r="J425" s="69"/>
      <c r="K425" s="69"/>
      <c r="L425" s="69"/>
      <c r="M425" s="69" t="s">
        <v>1004</v>
      </c>
      <c r="N425" s="69" t="s">
        <v>22</v>
      </c>
      <c r="O425" s="69"/>
      <c r="P425" s="69"/>
      <c r="Q425" s="69"/>
      <c r="R425" s="69"/>
      <c r="S425" s="69"/>
      <c r="T425" s="69"/>
      <c r="U425" s="69"/>
      <c r="V425" s="69"/>
    </row>
    <row r="426" spans="1:22" ht="12" customHeight="1">
      <c r="A426" s="69"/>
      <c r="B426" s="42"/>
      <c r="C426" s="69" t="s">
        <v>27</v>
      </c>
      <c r="D426" s="69" t="s">
        <v>1023</v>
      </c>
      <c r="E426" s="69" t="s">
        <v>1024</v>
      </c>
      <c r="F426" s="69" t="s">
        <v>1025</v>
      </c>
      <c r="G426" s="69"/>
      <c r="H426" s="69"/>
      <c r="I426" s="69"/>
      <c r="J426" s="69"/>
      <c r="K426" s="69"/>
      <c r="L426" s="69"/>
      <c r="M426" s="69"/>
      <c r="N426" s="69"/>
      <c r="O426" s="69"/>
      <c r="P426" s="69"/>
      <c r="Q426" s="69"/>
      <c r="R426" s="69"/>
      <c r="S426" s="69"/>
      <c r="T426" s="69"/>
      <c r="U426" s="69"/>
      <c r="V426" s="69"/>
    </row>
    <row r="427" spans="1:22" ht="12" customHeight="1">
      <c r="A427" s="69"/>
      <c r="B427" s="42"/>
      <c r="C427" s="69" t="s">
        <v>291</v>
      </c>
      <c r="D427" s="69" t="s">
        <v>1026</v>
      </c>
      <c r="E427" s="69" t="s">
        <v>3758</v>
      </c>
      <c r="F427" s="69" t="s">
        <v>3799</v>
      </c>
      <c r="G427" s="69"/>
      <c r="H427" s="69"/>
      <c r="I427" s="69"/>
      <c r="J427" s="69"/>
      <c r="K427" s="69"/>
      <c r="L427" s="69"/>
      <c r="M427" s="69"/>
      <c r="N427" s="69" t="s">
        <v>22</v>
      </c>
      <c r="O427" s="69"/>
      <c r="P427" s="69"/>
      <c r="Q427" s="69"/>
      <c r="R427" s="69"/>
      <c r="S427" s="69"/>
      <c r="T427" s="69"/>
      <c r="U427" s="69"/>
      <c r="V427" s="69"/>
    </row>
    <row r="428" spans="1:22" ht="12" customHeight="1">
      <c r="A428" s="69"/>
      <c r="B428" s="42"/>
      <c r="C428" s="69" t="s">
        <v>291</v>
      </c>
      <c r="D428" s="69" t="s">
        <v>1027</v>
      </c>
      <c r="E428" s="69" t="s">
        <v>3759</v>
      </c>
      <c r="F428" s="69" t="s">
        <v>3800</v>
      </c>
      <c r="G428" s="69"/>
      <c r="H428" s="69"/>
      <c r="I428" s="69"/>
      <c r="J428" s="69"/>
      <c r="K428" s="69"/>
      <c r="L428" s="69"/>
      <c r="M428" s="69"/>
      <c r="N428" s="69" t="s">
        <v>22</v>
      </c>
      <c r="O428" s="69"/>
      <c r="P428" s="69"/>
      <c r="Q428" s="69"/>
      <c r="R428" s="69"/>
      <c r="S428" s="69"/>
      <c r="T428" s="69"/>
      <c r="U428" s="69"/>
      <c r="V428" s="69"/>
    </row>
    <row r="429" spans="1:22" ht="12" customHeight="1">
      <c r="A429" s="69"/>
      <c r="B429" s="42"/>
      <c r="C429" s="69" t="s">
        <v>291</v>
      </c>
      <c r="D429" s="69" t="s">
        <v>1028</v>
      </c>
      <c r="E429" s="69" t="s">
        <v>3760</v>
      </c>
      <c r="F429" s="69" t="s">
        <v>3801</v>
      </c>
      <c r="G429" s="69"/>
      <c r="H429" s="69"/>
      <c r="I429" s="69"/>
      <c r="J429" s="69"/>
      <c r="K429" s="69"/>
      <c r="L429" s="69"/>
      <c r="M429" s="69"/>
      <c r="N429" s="69" t="s">
        <v>22</v>
      </c>
      <c r="O429" s="69"/>
      <c r="P429" s="69"/>
      <c r="Q429" s="69"/>
      <c r="R429" s="69"/>
      <c r="S429" s="69"/>
      <c r="T429" s="69"/>
      <c r="U429" s="69"/>
      <c r="V429" s="69"/>
    </row>
    <row r="430" spans="1:22" ht="12" customHeight="1">
      <c r="A430" s="69"/>
      <c r="B430" s="42"/>
      <c r="C430" s="69" t="s">
        <v>291</v>
      </c>
      <c r="D430" s="69" t="s">
        <v>1029</v>
      </c>
      <c r="E430" s="69" t="s">
        <v>3761</v>
      </c>
      <c r="F430" s="69" t="s">
        <v>3802</v>
      </c>
      <c r="G430" s="69"/>
      <c r="H430" s="69"/>
      <c r="I430" s="69"/>
      <c r="J430" s="69"/>
      <c r="K430" s="69"/>
      <c r="L430" s="69"/>
      <c r="M430" s="69"/>
      <c r="N430" s="69" t="s">
        <v>22</v>
      </c>
      <c r="O430" s="69"/>
      <c r="P430" s="69"/>
      <c r="Q430" s="69"/>
      <c r="R430" s="69"/>
      <c r="S430" s="69"/>
      <c r="T430" s="69"/>
      <c r="U430" s="69"/>
      <c r="V430" s="69"/>
    </row>
    <row r="431" spans="1:22" ht="12" customHeight="1">
      <c r="A431" s="69"/>
      <c r="B431" s="42"/>
      <c r="C431" s="69" t="s">
        <v>291</v>
      </c>
      <c r="D431" s="69" t="s">
        <v>1030</v>
      </c>
      <c r="E431" s="69" t="s">
        <v>3762</v>
      </c>
      <c r="F431" s="69" t="s">
        <v>3803</v>
      </c>
      <c r="G431" s="69"/>
      <c r="H431" s="69"/>
      <c r="I431" s="69"/>
      <c r="J431" s="69"/>
      <c r="K431" s="69"/>
      <c r="L431" s="69"/>
      <c r="M431" s="69"/>
      <c r="N431" s="69" t="s">
        <v>22</v>
      </c>
      <c r="O431" s="69"/>
      <c r="P431" s="69"/>
      <c r="Q431" s="69"/>
      <c r="R431" s="69"/>
      <c r="S431" s="69"/>
      <c r="T431" s="69"/>
      <c r="U431" s="69"/>
      <c r="V431" s="69"/>
    </row>
    <row r="432" spans="1:22" ht="12" customHeight="1">
      <c r="A432" s="69"/>
      <c r="B432" s="42"/>
      <c r="C432" s="69" t="s">
        <v>291</v>
      </c>
      <c r="D432" s="69" t="s">
        <v>1031</v>
      </c>
      <c r="E432" s="69" t="s">
        <v>3763</v>
      </c>
      <c r="F432" s="69" t="s">
        <v>3804</v>
      </c>
      <c r="G432" s="69"/>
      <c r="H432" s="69"/>
      <c r="I432" s="69"/>
      <c r="J432" s="69"/>
      <c r="K432" s="69"/>
      <c r="L432" s="69"/>
      <c r="M432" s="69"/>
      <c r="N432" s="69" t="s">
        <v>22</v>
      </c>
      <c r="O432" s="69"/>
      <c r="P432" s="69"/>
      <c r="Q432" s="69"/>
      <c r="R432" s="69"/>
      <c r="S432" s="69"/>
      <c r="T432" s="69"/>
      <c r="U432" s="69"/>
      <c r="V432" s="69"/>
    </row>
    <row r="433" spans="1:22" ht="12" customHeight="1">
      <c r="A433" s="69"/>
      <c r="B433" s="42"/>
      <c r="C433" s="69" t="s">
        <v>227</v>
      </c>
      <c r="D433" s="69" t="s">
        <v>1032</v>
      </c>
      <c r="E433" s="69" t="s">
        <v>232</v>
      </c>
      <c r="F433" s="69" t="s">
        <v>232</v>
      </c>
      <c r="G433" s="69"/>
      <c r="H433" s="69"/>
      <c r="I433" s="69"/>
      <c r="J433" s="69"/>
      <c r="K433" s="69"/>
      <c r="L433" s="69"/>
      <c r="M433" s="69"/>
      <c r="N433" s="69" t="s">
        <v>22</v>
      </c>
      <c r="O433" s="69" t="s">
        <v>230</v>
      </c>
      <c r="P433" s="69"/>
      <c r="Q433" s="69"/>
      <c r="R433" s="69"/>
      <c r="S433" s="69"/>
      <c r="T433" s="69"/>
      <c r="U433" s="69"/>
      <c r="V433" s="69"/>
    </row>
    <row r="434" spans="1:22" ht="12" customHeight="1">
      <c r="A434" s="69"/>
      <c r="B434" s="42"/>
      <c r="C434" s="69" t="s">
        <v>131</v>
      </c>
      <c r="D434" s="69" t="s">
        <v>1033</v>
      </c>
      <c r="E434" s="69" t="s">
        <v>816</v>
      </c>
      <c r="F434" s="69" t="s">
        <v>816</v>
      </c>
      <c r="G434" s="69"/>
      <c r="H434" s="69"/>
      <c r="I434" s="69"/>
      <c r="J434" s="69"/>
      <c r="K434" s="69"/>
      <c r="L434" s="69"/>
      <c r="M434" s="69"/>
      <c r="N434" s="69"/>
      <c r="O434" s="69"/>
      <c r="P434" s="69"/>
      <c r="Q434" s="69"/>
      <c r="R434" s="69"/>
      <c r="S434" s="69"/>
      <c r="T434" s="69"/>
      <c r="U434" s="69"/>
      <c r="V434" s="69"/>
    </row>
    <row r="435" spans="1:22" ht="12" customHeight="1">
      <c r="A435" s="69"/>
      <c r="B435" s="42"/>
      <c r="C435" s="69" t="s">
        <v>27</v>
      </c>
      <c r="D435" s="69" t="s">
        <v>1034</v>
      </c>
      <c r="E435" s="69" t="s">
        <v>818</v>
      </c>
      <c r="F435" s="69" t="s">
        <v>4530</v>
      </c>
      <c r="G435" s="69"/>
      <c r="H435" s="69"/>
      <c r="I435" s="69"/>
      <c r="J435" s="69"/>
      <c r="K435" s="69"/>
      <c r="L435" s="69"/>
      <c r="M435" s="69"/>
      <c r="N435" s="69"/>
      <c r="O435" s="69"/>
      <c r="P435" s="69"/>
      <c r="Q435" s="69"/>
      <c r="R435" s="69"/>
      <c r="S435" s="69"/>
      <c r="T435" s="69"/>
      <c r="U435" s="69"/>
      <c r="V435" s="69"/>
    </row>
    <row r="436" spans="1:22" ht="12" customHeight="1">
      <c r="A436" s="69"/>
      <c r="B436" s="42"/>
      <c r="C436" s="69" t="s">
        <v>809</v>
      </c>
      <c r="D436" s="69" t="s">
        <v>1035</v>
      </c>
      <c r="E436" s="69" t="s">
        <v>1036</v>
      </c>
      <c r="F436" s="69" t="s">
        <v>1037</v>
      </c>
      <c r="G436" s="69"/>
      <c r="H436" s="69"/>
      <c r="I436" s="69"/>
      <c r="J436" s="69"/>
      <c r="K436" s="69"/>
      <c r="L436" s="69"/>
      <c r="M436" s="69"/>
      <c r="N436" s="69" t="s">
        <v>22</v>
      </c>
      <c r="O436" s="69"/>
      <c r="P436" s="69"/>
      <c r="Q436" s="69"/>
      <c r="R436" s="69"/>
      <c r="S436" s="69"/>
      <c r="T436" s="69">
        <v>5</v>
      </c>
      <c r="U436" s="69"/>
      <c r="V436" s="141"/>
    </row>
    <row r="437" spans="1:22" ht="12" customHeight="1">
      <c r="A437" s="69"/>
      <c r="B437" s="42"/>
      <c r="C437" s="69" t="s">
        <v>809</v>
      </c>
      <c r="D437" s="69" t="s">
        <v>1038</v>
      </c>
      <c r="E437" s="69" t="s">
        <v>1039</v>
      </c>
      <c r="F437" s="69" t="s">
        <v>1040</v>
      </c>
      <c r="G437" s="69"/>
      <c r="H437" s="69"/>
      <c r="I437" s="69"/>
      <c r="J437" s="69"/>
      <c r="K437" s="69"/>
      <c r="L437" s="69"/>
      <c r="M437" s="69"/>
      <c r="N437" s="69" t="s">
        <v>22</v>
      </c>
      <c r="O437" s="69"/>
      <c r="P437" s="69"/>
      <c r="Q437" s="69"/>
      <c r="R437" s="69"/>
      <c r="S437" s="69"/>
      <c r="T437" s="69">
        <v>5</v>
      </c>
      <c r="U437" s="69"/>
      <c r="V437" s="141"/>
    </row>
    <row r="438" spans="1:22" ht="12" customHeight="1">
      <c r="A438" s="69"/>
      <c r="B438" s="42"/>
      <c r="C438" s="69" t="s">
        <v>809</v>
      </c>
      <c r="D438" s="69" t="s">
        <v>1041</v>
      </c>
      <c r="E438" s="69" t="s">
        <v>1042</v>
      </c>
      <c r="F438" s="69" t="s">
        <v>1043</v>
      </c>
      <c r="G438" s="69"/>
      <c r="H438" s="69"/>
      <c r="I438" s="69"/>
      <c r="J438" s="69"/>
      <c r="K438" s="69"/>
      <c r="L438" s="69"/>
      <c r="M438" s="69"/>
      <c r="N438" s="69" t="s">
        <v>22</v>
      </c>
      <c r="O438" s="69"/>
      <c r="P438" s="69"/>
      <c r="Q438" s="69"/>
      <c r="R438" s="69"/>
      <c r="S438" s="69"/>
      <c r="T438" s="69">
        <v>5</v>
      </c>
      <c r="U438" s="69"/>
      <c r="V438" s="141"/>
    </row>
    <row r="439" spans="1:22" ht="12" customHeight="1">
      <c r="A439" s="69"/>
      <c r="B439" s="42"/>
      <c r="C439" s="69" t="s">
        <v>809</v>
      </c>
      <c r="D439" s="69" t="s">
        <v>1044</v>
      </c>
      <c r="E439" s="69" t="s">
        <v>1045</v>
      </c>
      <c r="F439" s="69" t="s">
        <v>1046</v>
      </c>
      <c r="G439" s="69"/>
      <c r="H439" s="69"/>
      <c r="I439" s="69"/>
      <c r="J439" s="69"/>
      <c r="K439" s="69"/>
      <c r="L439" s="69"/>
      <c r="M439" s="69"/>
      <c r="N439" s="69" t="s">
        <v>22</v>
      </c>
      <c r="O439" s="69"/>
      <c r="P439" s="69"/>
      <c r="Q439" s="69"/>
      <c r="R439" s="69"/>
      <c r="S439" s="69"/>
      <c r="T439" s="69">
        <v>5</v>
      </c>
      <c r="U439" s="69"/>
      <c r="V439" s="141"/>
    </row>
    <row r="440" spans="1:22" ht="12" customHeight="1">
      <c r="A440" s="69"/>
      <c r="B440" s="42"/>
      <c r="C440" s="69" t="s">
        <v>809</v>
      </c>
      <c r="D440" s="69" t="s">
        <v>1047</v>
      </c>
      <c r="E440" s="69" t="s">
        <v>1048</v>
      </c>
      <c r="F440" s="69" t="s">
        <v>1049</v>
      </c>
      <c r="G440" s="69"/>
      <c r="H440" s="69"/>
      <c r="I440" s="69"/>
      <c r="J440" s="69"/>
      <c r="K440" s="69"/>
      <c r="L440" s="69"/>
      <c r="M440" s="69"/>
      <c r="N440" s="69" t="s">
        <v>22</v>
      </c>
      <c r="O440" s="69"/>
      <c r="P440" s="69"/>
      <c r="Q440" s="69"/>
      <c r="R440" s="69"/>
      <c r="S440" s="69"/>
      <c r="T440" s="69">
        <v>5</v>
      </c>
      <c r="U440" s="69"/>
      <c r="V440" s="141"/>
    </row>
    <row r="441" spans="1:22" ht="12" customHeight="1">
      <c r="A441" s="69"/>
      <c r="B441" s="42"/>
      <c r="C441" s="69" t="s">
        <v>809</v>
      </c>
      <c r="D441" s="69" t="s">
        <v>1050</v>
      </c>
      <c r="E441" s="69" t="s">
        <v>1051</v>
      </c>
      <c r="F441" s="69" t="s">
        <v>1052</v>
      </c>
      <c r="G441" s="69"/>
      <c r="H441" s="69"/>
      <c r="I441" s="69"/>
      <c r="J441" s="69"/>
      <c r="K441" s="69"/>
      <c r="L441" s="69"/>
      <c r="M441" s="69"/>
      <c r="N441" s="69" t="s">
        <v>22</v>
      </c>
      <c r="O441" s="69"/>
      <c r="P441" s="69"/>
      <c r="Q441" s="69"/>
      <c r="R441" s="69"/>
      <c r="S441" s="69"/>
      <c r="T441" s="69">
        <v>5</v>
      </c>
      <c r="U441" s="69"/>
      <c r="V441" s="141"/>
    </row>
    <row r="442" spans="1:22" s="54" customFormat="1" ht="12" customHeight="1">
      <c r="A442" s="72"/>
      <c r="B442" s="143" t="s">
        <v>4184</v>
      </c>
      <c r="C442" s="72" t="s">
        <v>809</v>
      </c>
      <c r="D442" s="72" t="s">
        <v>1053</v>
      </c>
      <c r="E442" s="72" t="s">
        <v>1054</v>
      </c>
      <c r="F442" s="72" t="s">
        <v>1055</v>
      </c>
      <c r="G442" s="72"/>
      <c r="H442" s="72"/>
      <c r="I442" s="72"/>
      <c r="J442" s="72"/>
      <c r="K442" s="72"/>
      <c r="L442" s="72"/>
      <c r="M442" s="72"/>
      <c r="N442" s="72" t="s">
        <v>22</v>
      </c>
      <c r="O442" s="72"/>
      <c r="P442" s="72"/>
      <c r="Q442" s="72"/>
      <c r="R442" s="72"/>
      <c r="S442" s="72"/>
      <c r="T442" s="72">
        <v>5</v>
      </c>
      <c r="U442" s="72"/>
      <c r="V442" s="145"/>
    </row>
    <row r="443" spans="1:22" ht="12" customHeight="1">
      <c r="A443" s="69"/>
      <c r="B443" s="42"/>
      <c r="C443" s="69" t="s">
        <v>809</v>
      </c>
      <c r="D443" s="69" t="s">
        <v>1056</v>
      </c>
      <c r="E443" s="69" t="s">
        <v>1057</v>
      </c>
      <c r="F443" s="69" t="s">
        <v>1058</v>
      </c>
      <c r="G443" s="69"/>
      <c r="H443" s="69"/>
      <c r="I443" s="69"/>
      <c r="J443" s="69"/>
      <c r="K443" s="69"/>
      <c r="L443" s="69"/>
      <c r="M443" s="69"/>
      <c r="N443" s="69" t="s">
        <v>22</v>
      </c>
      <c r="O443" s="69"/>
      <c r="P443" s="69"/>
      <c r="Q443" s="69"/>
      <c r="R443" s="69"/>
      <c r="S443" s="69"/>
      <c r="T443" s="69">
        <v>5</v>
      </c>
      <c r="U443" s="69"/>
      <c r="V443" s="141"/>
    </row>
    <row r="444" spans="1:22" ht="12" customHeight="1">
      <c r="A444" s="69"/>
      <c r="B444" s="42"/>
      <c r="C444" s="69" t="s">
        <v>809</v>
      </c>
      <c r="D444" s="69" t="s">
        <v>1059</v>
      </c>
      <c r="E444" s="69" t="s">
        <v>1060</v>
      </c>
      <c r="F444" s="69" t="s">
        <v>1061</v>
      </c>
      <c r="G444" s="69"/>
      <c r="H444" s="69"/>
      <c r="I444" s="69"/>
      <c r="J444" s="69"/>
      <c r="K444" s="69"/>
      <c r="L444" s="69"/>
      <c r="M444" s="69"/>
      <c r="N444" s="69" t="s">
        <v>22</v>
      </c>
      <c r="O444" s="69"/>
      <c r="P444" s="69"/>
      <c r="Q444" s="69"/>
      <c r="R444" s="69"/>
      <c r="S444" s="69"/>
      <c r="T444" s="69">
        <v>5</v>
      </c>
      <c r="U444" s="69"/>
      <c r="V444" s="141"/>
    </row>
    <row r="445" spans="1:22" ht="12" customHeight="1">
      <c r="A445" s="69"/>
      <c r="B445" s="42"/>
      <c r="C445" s="69" t="s">
        <v>809</v>
      </c>
      <c r="D445" s="69" t="s">
        <v>1062</v>
      </c>
      <c r="E445" s="69" t="s">
        <v>1063</v>
      </c>
      <c r="F445" s="69" t="s">
        <v>1064</v>
      </c>
      <c r="G445" s="69"/>
      <c r="H445" s="69"/>
      <c r="I445" s="69"/>
      <c r="J445" s="69"/>
      <c r="K445" s="69"/>
      <c r="L445" s="69"/>
      <c r="M445" s="69"/>
      <c r="N445" s="69" t="s">
        <v>22</v>
      </c>
      <c r="O445" s="69"/>
      <c r="P445" s="69"/>
      <c r="Q445" s="69"/>
      <c r="R445" s="69"/>
      <c r="S445" s="69"/>
      <c r="T445" s="69">
        <v>5</v>
      </c>
      <c r="U445" s="69"/>
      <c r="V445" s="141"/>
    </row>
    <row r="446" spans="1:22" ht="12" customHeight="1">
      <c r="A446" s="69"/>
      <c r="B446" s="42"/>
      <c r="C446" s="69" t="s">
        <v>809</v>
      </c>
      <c r="D446" s="69" t="s">
        <v>1065</v>
      </c>
      <c r="E446" s="69" t="s">
        <v>1066</v>
      </c>
      <c r="F446" s="69" t="s">
        <v>1067</v>
      </c>
      <c r="G446" s="69"/>
      <c r="H446" s="69"/>
      <c r="I446" s="69"/>
      <c r="J446" s="69"/>
      <c r="K446" s="69"/>
      <c r="L446" s="69"/>
      <c r="M446" s="69"/>
      <c r="N446" s="69" t="s">
        <v>22</v>
      </c>
      <c r="O446" s="69"/>
      <c r="P446" s="69"/>
      <c r="Q446" s="69"/>
      <c r="R446" s="69"/>
      <c r="S446" s="69"/>
      <c r="T446" s="69">
        <v>5</v>
      </c>
      <c r="U446" s="69"/>
      <c r="V446" s="141"/>
    </row>
    <row r="447" spans="1:22" ht="12" customHeight="1">
      <c r="A447" s="69"/>
      <c r="B447" s="42"/>
      <c r="C447" s="69" t="s">
        <v>809</v>
      </c>
      <c r="D447" s="69" t="s">
        <v>1068</v>
      </c>
      <c r="E447" s="69" t="s">
        <v>1069</v>
      </c>
      <c r="F447" s="69" t="s">
        <v>1070</v>
      </c>
      <c r="G447" s="69"/>
      <c r="H447" s="69"/>
      <c r="I447" s="69"/>
      <c r="J447" s="69"/>
      <c r="K447" s="69"/>
      <c r="L447" s="69"/>
      <c r="M447" s="69"/>
      <c r="N447" s="69" t="s">
        <v>22</v>
      </c>
      <c r="O447" s="69"/>
      <c r="P447" s="69"/>
      <c r="Q447" s="69"/>
      <c r="R447" s="69"/>
      <c r="S447" s="69"/>
      <c r="T447" s="69">
        <v>5</v>
      </c>
      <c r="U447" s="69"/>
      <c r="V447" s="141"/>
    </row>
    <row r="448" spans="1:22" ht="12" customHeight="1">
      <c r="A448" s="69"/>
      <c r="B448" s="42"/>
      <c r="C448" s="69" t="s">
        <v>809</v>
      </c>
      <c r="D448" s="69" t="s">
        <v>1071</v>
      </c>
      <c r="E448" s="69" t="s">
        <v>1072</v>
      </c>
      <c r="F448" s="69" t="s">
        <v>1073</v>
      </c>
      <c r="G448" s="69"/>
      <c r="H448" s="69"/>
      <c r="I448" s="69"/>
      <c r="J448" s="69"/>
      <c r="K448" s="69"/>
      <c r="L448" s="69"/>
      <c r="M448" s="69"/>
      <c r="N448" s="69" t="s">
        <v>22</v>
      </c>
      <c r="O448" s="69"/>
      <c r="P448" s="69"/>
      <c r="Q448" s="69"/>
      <c r="R448" s="69"/>
      <c r="S448" s="69"/>
      <c r="T448" s="69">
        <v>5</v>
      </c>
      <c r="U448" s="69"/>
      <c r="V448" s="141"/>
    </row>
    <row r="449" spans="1:22" ht="12" customHeight="1">
      <c r="A449" s="69"/>
      <c r="B449" s="42"/>
      <c r="C449" s="69" t="s">
        <v>809</v>
      </c>
      <c r="D449" s="69" t="s">
        <v>1074</v>
      </c>
      <c r="E449" s="69" t="s">
        <v>1075</v>
      </c>
      <c r="F449" s="69" t="s">
        <v>1076</v>
      </c>
      <c r="G449" s="69"/>
      <c r="H449" s="69"/>
      <c r="I449" s="69"/>
      <c r="J449" s="69"/>
      <c r="K449" s="69"/>
      <c r="L449" s="69"/>
      <c r="M449" s="69"/>
      <c r="N449" s="69" t="s">
        <v>22</v>
      </c>
      <c r="O449" s="69"/>
      <c r="P449" s="69"/>
      <c r="Q449" s="69"/>
      <c r="R449" s="69"/>
      <c r="S449" s="69"/>
      <c r="T449" s="69">
        <v>5</v>
      </c>
      <c r="U449" s="69"/>
      <c r="V449" s="141"/>
    </row>
    <row r="450" spans="1:22" ht="12" customHeight="1">
      <c r="A450" s="69"/>
      <c r="B450" s="42"/>
      <c r="C450" s="69" t="s">
        <v>809</v>
      </c>
      <c r="D450" s="69" t="s">
        <v>1077</v>
      </c>
      <c r="E450" s="69" t="s">
        <v>1078</v>
      </c>
      <c r="F450" s="69" t="s">
        <v>1079</v>
      </c>
      <c r="G450" s="69"/>
      <c r="H450" s="69"/>
      <c r="I450" s="69"/>
      <c r="J450" s="69"/>
      <c r="K450" s="69"/>
      <c r="L450" s="69"/>
      <c r="M450" s="69"/>
      <c r="N450" s="69" t="s">
        <v>22</v>
      </c>
      <c r="O450" s="69"/>
      <c r="P450" s="69"/>
      <c r="Q450" s="69"/>
      <c r="R450" s="69"/>
      <c r="S450" s="69"/>
      <c r="T450" s="69">
        <v>5</v>
      </c>
      <c r="U450" s="69"/>
      <c r="V450" s="141"/>
    </row>
    <row r="451" spans="1:22" ht="12" customHeight="1">
      <c r="A451" s="69"/>
      <c r="B451" s="42"/>
      <c r="C451" s="69" t="s">
        <v>809</v>
      </c>
      <c r="D451" s="69" t="s">
        <v>1080</v>
      </c>
      <c r="E451" s="69" t="s">
        <v>1081</v>
      </c>
      <c r="F451" s="69" t="s">
        <v>4531</v>
      </c>
      <c r="G451" s="69"/>
      <c r="H451" s="69"/>
      <c r="I451" s="69"/>
      <c r="J451" s="69"/>
      <c r="K451" s="69"/>
      <c r="L451" s="69"/>
      <c r="M451" s="69"/>
      <c r="N451" s="69" t="s">
        <v>22</v>
      </c>
      <c r="O451" s="69"/>
      <c r="P451" s="69"/>
      <c r="Q451" s="69"/>
      <c r="R451" s="69"/>
      <c r="S451" s="69"/>
      <c r="T451" s="69">
        <v>5</v>
      </c>
      <c r="U451" s="69"/>
      <c r="V451" s="141"/>
    </row>
    <row r="452" spans="1:22" s="54" customFormat="1" ht="12" customHeight="1">
      <c r="A452" s="72"/>
      <c r="B452" s="143" t="s">
        <v>4185</v>
      </c>
      <c r="C452" s="72" t="s">
        <v>809</v>
      </c>
      <c r="D452" s="72" t="s">
        <v>1082</v>
      </c>
      <c r="E452" s="72" t="s">
        <v>1083</v>
      </c>
      <c r="F452" s="72" t="s">
        <v>1084</v>
      </c>
      <c r="G452" s="72"/>
      <c r="H452" s="72"/>
      <c r="I452" s="72"/>
      <c r="J452" s="72"/>
      <c r="K452" s="72"/>
      <c r="L452" s="72"/>
      <c r="M452" s="72"/>
      <c r="N452" s="72" t="s">
        <v>22</v>
      </c>
      <c r="O452" s="72"/>
      <c r="P452" s="72"/>
      <c r="Q452" s="72"/>
      <c r="R452" s="72"/>
      <c r="S452" s="72"/>
      <c r="T452" s="72">
        <v>5</v>
      </c>
      <c r="U452" s="72"/>
      <c r="V452" s="145"/>
    </row>
    <row r="453" spans="1:22" ht="12" customHeight="1">
      <c r="A453" s="69"/>
      <c r="B453" s="42"/>
      <c r="C453" s="69" t="s">
        <v>809</v>
      </c>
      <c r="D453" s="69" t="s">
        <v>1085</v>
      </c>
      <c r="E453" s="69" t="s">
        <v>1086</v>
      </c>
      <c r="F453" s="69" t="s">
        <v>1087</v>
      </c>
      <c r="G453" s="69"/>
      <c r="H453" s="69"/>
      <c r="I453" s="69"/>
      <c r="J453" s="69"/>
      <c r="K453" s="69"/>
      <c r="L453" s="69"/>
      <c r="M453" s="69"/>
      <c r="N453" s="69" t="s">
        <v>22</v>
      </c>
      <c r="O453" s="69"/>
      <c r="P453" s="69"/>
      <c r="Q453" s="69"/>
      <c r="R453" s="69"/>
      <c r="S453" s="69"/>
      <c r="T453" s="69">
        <v>5</v>
      </c>
      <c r="U453" s="69"/>
      <c r="V453" s="141"/>
    </row>
    <row r="454" spans="1:22" ht="12" customHeight="1">
      <c r="A454" s="69"/>
      <c r="B454" s="42"/>
      <c r="C454" s="69" t="s">
        <v>809</v>
      </c>
      <c r="D454" s="69" t="s">
        <v>1088</v>
      </c>
      <c r="E454" s="69" t="s">
        <v>1089</v>
      </c>
      <c r="F454" s="69" t="s">
        <v>1090</v>
      </c>
      <c r="G454" s="69"/>
      <c r="H454" s="69"/>
      <c r="I454" s="69"/>
      <c r="J454" s="69"/>
      <c r="K454" s="69"/>
      <c r="L454" s="69"/>
      <c r="M454" s="69"/>
      <c r="N454" s="69" t="s">
        <v>22</v>
      </c>
      <c r="O454" s="69"/>
      <c r="P454" s="69"/>
      <c r="Q454" s="69"/>
      <c r="R454" s="69"/>
      <c r="S454" s="69"/>
      <c r="T454" s="69">
        <v>5</v>
      </c>
      <c r="U454" s="69"/>
      <c r="V454" s="141"/>
    </row>
    <row r="455" spans="1:22" ht="12" customHeight="1">
      <c r="A455" s="69"/>
      <c r="B455" s="42"/>
      <c r="C455" s="69" t="s">
        <v>809</v>
      </c>
      <c r="D455" s="69" t="s">
        <v>1091</v>
      </c>
      <c r="E455" s="69" t="s">
        <v>1092</v>
      </c>
      <c r="F455" s="69" t="s">
        <v>1093</v>
      </c>
      <c r="G455" s="69"/>
      <c r="H455" s="69"/>
      <c r="I455" s="69"/>
      <c r="J455" s="69"/>
      <c r="K455" s="69"/>
      <c r="L455" s="69"/>
      <c r="M455" s="69"/>
      <c r="N455" s="69" t="s">
        <v>22</v>
      </c>
      <c r="O455" s="69"/>
      <c r="P455" s="69"/>
      <c r="Q455" s="69"/>
      <c r="R455" s="69"/>
      <c r="S455" s="69"/>
      <c r="T455" s="69">
        <v>5</v>
      </c>
      <c r="U455" s="69"/>
      <c r="V455" s="141"/>
    </row>
    <row r="456" spans="1:22" ht="12" customHeight="1">
      <c r="A456" s="69"/>
      <c r="B456" s="42"/>
      <c r="C456" s="69" t="s">
        <v>809</v>
      </c>
      <c r="D456" s="69" t="s">
        <v>1094</v>
      </c>
      <c r="E456" s="69" t="s">
        <v>1095</v>
      </c>
      <c r="F456" s="69" t="s">
        <v>1096</v>
      </c>
      <c r="G456" s="69"/>
      <c r="H456" s="69"/>
      <c r="I456" s="69"/>
      <c r="J456" s="69"/>
      <c r="K456" s="69"/>
      <c r="L456" s="69"/>
      <c r="M456" s="69"/>
      <c r="N456" s="69" t="s">
        <v>22</v>
      </c>
      <c r="O456" s="69"/>
      <c r="P456" s="69"/>
      <c r="Q456" s="69"/>
      <c r="R456" s="69"/>
      <c r="S456" s="69"/>
      <c r="T456" s="69">
        <v>5</v>
      </c>
      <c r="U456" s="69"/>
      <c r="V456" s="141"/>
    </row>
    <row r="457" spans="1:22" ht="12" customHeight="1">
      <c r="A457" s="69"/>
      <c r="B457" s="42"/>
      <c r="C457" s="69" t="s">
        <v>809</v>
      </c>
      <c r="D457" s="69" t="s">
        <v>1097</v>
      </c>
      <c r="E457" s="69" t="s">
        <v>1098</v>
      </c>
      <c r="F457" s="69" t="s">
        <v>1099</v>
      </c>
      <c r="G457" s="69"/>
      <c r="H457" s="69"/>
      <c r="I457" s="69"/>
      <c r="J457" s="69"/>
      <c r="K457" s="69"/>
      <c r="L457" s="69"/>
      <c r="M457" s="69"/>
      <c r="N457" s="69" t="s">
        <v>22</v>
      </c>
      <c r="O457" s="69"/>
      <c r="P457" s="69"/>
      <c r="Q457" s="69"/>
      <c r="R457" s="69"/>
      <c r="S457" s="69"/>
      <c r="T457" s="69">
        <v>5</v>
      </c>
      <c r="U457" s="69"/>
      <c r="V457" s="141"/>
    </row>
    <row r="458" spans="1:22" ht="12" customHeight="1">
      <c r="A458" s="69"/>
      <c r="B458" s="42"/>
      <c r="C458" s="69" t="s">
        <v>809</v>
      </c>
      <c r="D458" s="69" t="s">
        <v>1100</v>
      </c>
      <c r="E458" s="69" t="s">
        <v>1101</v>
      </c>
      <c r="F458" s="69" t="s">
        <v>1102</v>
      </c>
      <c r="G458" s="69"/>
      <c r="H458" s="69"/>
      <c r="I458" s="69"/>
      <c r="J458" s="69"/>
      <c r="K458" s="69"/>
      <c r="L458" s="69"/>
      <c r="M458" s="69"/>
      <c r="N458" s="69" t="s">
        <v>22</v>
      </c>
      <c r="O458" s="69"/>
      <c r="P458" s="69"/>
      <c r="Q458" s="69"/>
      <c r="R458" s="69"/>
      <c r="S458" s="69"/>
      <c r="T458" s="69">
        <v>5</v>
      </c>
      <c r="U458" s="69"/>
      <c r="V458" s="141"/>
    </row>
    <row r="459" spans="1:22" ht="12" customHeight="1">
      <c r="A459" s="69"/>
      <c r="B459" s="42"/>
      <c r="C459" s="69" t="s">
        <v>809</v>
      </c>
      <c r="D459" s="69" t="s">
        <v>1103</v>
      </c>
      <c r="E459" s="69" t="s">
        <v>1104</v>
      </c>
      <c r="F459" s="69" t="s">
        <v>1105</v>
      </c>
      <c r="G459" s="69"/>
      <c r="H459" s="69"/>
      <c r="I459" s="69"/>
      <c r="J459" s="69"/>
      <c r="K459" s="69"/>
      <c r="L459" s="69"/>
      <c r="M459" s="69"/>
      <c r="N459" s="69" t="s">
        <v>22</v>
      </c>
      <c r="O459" s="69"/>
      <c r="P459" s="69"/>
      <c r="Q459" s="69"/>
      <c r="R459" s="69"/>
      <c r="S459" s="69"/>
      <c r="T459" s="69">
        <v>5</v>
      </c>
      <c r="U459" s="69"/>
      <c r="V459" s="141"/>
    </row>
    <row r="460" spans="1:22" ht="12" customHeight="1">
      <c r="A460" s="69"/>
      <c r="B460" s="42"/>
      <c r="C460" s="69" t="s">
        <v>809</v>
      </c>
      <c r="D460" s="69" t="s">
        <v>1106</v>
      </c>
      <c r="E460" s="69" t="s">
        <v>1107</v>
      </c>
      <c r="F460" s="69" t="s">
        <v>1108</v>
      </c>
      <c r="G460" s="69"/>
      <c r="H460" s="69"/>
      <c r="I460" s="69"/>
      <c r="J460" s="69"/>
      <c r="K460" s="69"/>
      <c r="L460" s="69"/>
      <c r="M460" s="69"/>
      <c r="N460" s="69" t="s">
        <v>22</v>
      </c>
      <c r="O460" s="69"/>
      <c r="P460" s="69"/>
      <c r="Q460" s="69"/>
      <c r="R460" s="69"/>
      <c r="S460" s="69"/>
      <c r="T460" s="69">
        <v>5</v>
      </c>
      <c r="U460" s="69"/>
      <c r="V460" s="141"/>
    </row>
    <row r="461" spans="1:22" ht="12" customHeight="1">
      <c r="A461" s="69"/>
      <c r="B461" s="42"/>
      <c r="C461" s="69" t="s">
        <v>809</v>
      </c>
      <c r="D461" s="69" t="s">
        <v>1109</v>
      </c>
      <c r="E461" s="69" t="s">
        <v>1110</v>
      </c>
      <c r="F461" s="69" t="s">
        <v>1111</v>
      </c>
      <c r="G461" s="69"/>
      <c r="H461" s="69"/>
      <c r="I461" s="69"/>
      <c r="J461" s="69"/>
      <c r="K461" s="69"/>
      <c r="L461" s="69"/>
      <c r="M461" s="69"/>
      <c r="N461" s="69" t="s">
        <v>22</v>
      </c>
      <c r="O461" s="69"/>
      <c r="P461" s="69"/>
      <c r="Q461" s="69"/>
      <c r="R461" s="69"/>
      <c r="S461" s="69"/>
      <c r="T461" s="69">
        <v>5</v>
      </c>
      <c r="U461" s="69"/>
      <c r="V461" s="141"/>
    </row>
    <row r="462" spans="1:22" ht="12" customHeight="1">
      <c r="A462" s="69"/>
      <c r="B462" s="42"/>
      <c r="C462" s="69" t="s">
        <v>809</v>
      </c>
      <c r="D462" s="69" t="s">
        <v>1112</v>
      </c>
      <c r="E462" s="69" t="s">
        <v>1113</v>
      </c>
      <c r="F462" s="69" t="s">
        <v>1114</v>
      </c>
      <c r="G462" s="69"/>
      <c r="H462" s="69"/>
      <c r="I462" s="69"/>
      <c r="J462" s="69"/>
      <c r="K462" s="69"/>
      <c r="L462" s="69"/>
      <c r="M462" s="69"/>
      <c r="N462" s="69" t="s">
        <v>22</v>
      </c>
      <c r="O462" s="69"/>
      <c r="P462" s="69"/>
      <c r="Q462" s="69"/>
      <c r="R462" s="69"/>
      <c r="S462" s="69"/>
      <c r="T462" s="69">
        <v>5</v>
      </c>
      <c r="U462" s="69"/>
      <c r="V462" s="141"/>
    </row>
    <row r="463" spans="1:22" ht="12" customHeight="1">
      <c r="A463" s="69"/>
      <c r="B463" s="42"/>
      <c r="C463" s="69" t="s">
        <v>809</v>
      </c>
      <c r="D463" s="69" t="s">
        <v>1115</v>
      </c>
      <c r="E463" s="69" t="s">
        <v>1116</v>
      </c>
      <c r="F463" s="69" t="s">
        <v>1117</v>
      </c>
      <c r="G463" s="69"/>
      <c r="H463" s="69"/>
      <c r="I463" s="69"/>
      <c r="J463" s="69"/>
      <c r="K463" s="69"/>
      <c r="L463" s="69"/>
      <c r="M463" s="69"/>
      <c r="N463" s="69" t="s">
        <v>22</v>
      </c>
      <c r="O463" s="69"/>
      <c r="P463" s="69"/>
      <c r="Q463" s="69"/>
      <c r="R463" s="69"/>
      <c r="S463" s="69"/>
      <c r="T463" s="69">
        <v>5</v>
      </c>
      <c r="U463" s="69"/>
      <c r="V463" s="141"/>
    </row>
    <row r="464" spans="1:22" ht="12" customHeight="1">
      <c r="A464" s="69"/>
      <c r="B464" s="42"/>
      <c r="C464" s="69" t="s">
        <v>809</v>
      </c>
      <c r="D464" s="69" t="s">
        <v>1118</v>
      </c>
      <c r="E464" s="69" t="s">
        <v>1119</v>
      </c>
      <c r="F464" s="69" t="s">
        <v>1120</v>
      </c>
      <c r="G464" s="69"/>
      <c r="H464" s="69"/>
      <c r="I464" s="69"/>
      <c r="J464" s="69"/>
      <c r="K464" s="69"/>
      <c r="L464" s="69"/>
      <c r="M464" s="69"/>
      <c r="N464" s="69" t="s">
        <v>22</v>
      </c>
      <c r="O464" s="69"/>
      <c r="P464" s="69"/>
      <c r="Q464" s="69"/>
      <c r="R464" s="69"/>
      <c r="S464" s="69"/>
      <c r="T464" s="69">
        <v>5</v>
      </c>
      <c r="U464" s="69"/>
      <c r="V464" s="141"/>
    </row>
    <row r="465" spans="1:22" ht="12" customHeight="1">
      <c r="A465" s="69"/>
      <c r="B465" s="42"/>
      <c r="C465" s="69" t="s">
        <v>809</v>
      </c>
      <c r="D465" s="69" t="s">
        <v>1121</v>
      </c>
      <c r="E465" s="69" t="s">
        <v>1122</v>
      </c>
      <c r="F465" s="69" t="s">
        <v>1123</v>
      </c>
      <c r="G465" s="69"/>
      <c r="H465" s="69"/>
      <c r="I465" s="69"/>
      <c r="J465" s="69"/>
      <c r="K465" s="69"/>
      <c r="L465" s="69"/>
      <c r="M465" s="69"/>
      <c r="N465" s="69" t="s">
        <v>22</v>
      </c>
      <c r="O465" s="69"/>
      <c r="P465" s="69"/>
      <c r="Q465" s="69"/>
      <c r="R465" s="69"/>
      <c r="S465" s="69"/>
      <c r="T465" s="69">
        <v>5</v>
      </c>
      <c r="U465" s="69"/>
      <c r="V465" s="141"/>
    </row>
    <row r="466" spans="1:22" s="167" customFormat="1" ht="12.75" customHeight="1">
      <c r="A466" s="164"/>
      <c r="B466" s="165" t="s">
        <v>4632</v>
      </c>
      <c r="C466" s="164" t="s">
        <v>809</v>
      </c>
      <c r="D466" s="164" t="s">
        <v>4629</v>
      </c>
      <c r="E466" s="164" t="s">
        <v>4630</v>
      </c>
      <c r="F466" s="164" t="s">
        <v>4639</v>
      </c>
      <c r="G466" s="164"/>
      <c r="H466" s="164"/>
      <c r="I466" s="164"/>
      <c r="J466" s="164"/>
      <c r="K466" s="164"/>
      <c r="L466" s="164"/>
      <c r="M466" s="164"/>
      <c r="N466" s="164" t="s">
        <v>22</v>
      </c>
      <c r="O466" s="164"/>
      <c r="P466" s="164"/>
      <c r="Q466" s="164"/>
      <c r="R466" s="164"/>
      <c r="S466" s="164"/>
      <c r="T466" s="164"/>
      <c r="U466" s="164"/>
      <c r="V466" s="166"/>
    </row>
    <row r="467" spans="1:22" s="167" customFormat="1" ht="12" customHeight="1">
      <c r="A467" s="164"/>
      <c r="B467" s="165" t="s">
        <v>4632</v>
      </c>
      <c r="C467" s="164" t="s">
        <v>809</v>
      </c>
      <c r="D467" s="164" t="s">
        <v>4631</v>
      </c>
      <c r="E467" s="164" t="s">
        <v>4638</v>
      </c>
      <c r="F467" s="164" t="s">
        <v>4637</v>
      </c>
      <c r="G467" s="164" t="s">
        <v>4636</v>
      </c>
      <c r="H467" s="164" t="s">
        <v>4635</v>
      </c>
      <c r="I467" s="164"/>
      <c r="J467" s="164"/>
      <c r="K467" s="164"/>
      <c r="L467" s="164"/>
      <c r="M467" s="164"/>
      <c r="N467" s="164" t="s">
        <v>22</v>
      </c>
      <c r="O467" s="164"/>
      <c r="P467" s="164"/>
      <c r="Q467" s="164"/>
      <c r="R467" s="164"/>
      <c r="S467" s="164"/>
      <c r="T467" s="164"/>
      <c r="U467" s="164"/>
      <c r="V467" s="166"/>
    </row>
    <row r="468" spans="1:22" ht="12" customHeight="1">
      <c r="A468" s="69"/>
      <c r="B468" s="42"/>
      <c r="C468" s="69" t="s">
        <v>809</v>
      </c>
      <c r="D468" s="69" t="s">
        <v>1124</v>
      </c>
      <c r="E468" s="69" t="s">
        <v>1125</v>
      </c>
      <c r="F468" s="69" t="s">
        <v>1126</v>
      </c>
      <c r="G468" s="69"/>
      <c r="H468" s="69"/>
      <c r="I468" s="69"/>
      <c r="J468" s="69"/>
      <c r="K468" s="69"/>
      <c r="L468" s="69"/>
      <c r="M468" s="69"/>
      <c r="N468" s="69" t="s">
        <v>22</v>
      </c>
      <c r="O468" s="69"/>
      <c r="P468" s="69"/>
      <c r="Q468" s="69"/>
      <c r="R468" s="69"/>
      <c r="S468" s="69"/>
      <c r="T468" s="69">
        <v>5</v>
      </c>
      <c r="U468" s="69"/>
      <c r="V468" s="141"/>
    </row>
    <row r="469" spans="1:22" ht="12" customHeight="1">
      <c r="A469" s="69"/>
      <c r="B469" s="42"/>
      <c r="C469" s="69" t="s">
        <v>809</v>
      </c>
      <c r="D469" s="69" t="s">
        <v>1127</v>
      </c>
      <c r="E469" s="69" t="s">
        <v>1128</v>
      </c>
      <c r="F469" s="69" t="s">
        <v>1129</v>
      </c>
      <c r="G469" s="69"/>
      <c r="H469" s="69"/>
      <c r="I469" s="69"/>
      <c r="J469" s="69"/>
      <c r="K469" s="69"/>
      <c r="L469" s="69"/>
      <c r="M469" s="69"/>
      <c r="N469" s="69" t="s">
        <v>22</v>
      </c>
      <c r="O469" s="69"/>
      <c r="P469" s="69"/>
      <c r="Q469" s="69"/>
      <c r="R469" s="69"/>
      <c r="S469" s="69"/>
      <c r="T469" s="69">
        <v>5</v>
      </c>
      <c r="U469" s="69"/>
      <c r="V469" s="141"/>
    </row>
    <row r="470" spans="1:22" ht="12" customHeight="1">
      <c r="A470" s="69"/>
      <c r="B470" s="42"/>
      <c r="C470" s="69" t="s">
        <v>174</v>
      </c>
      <c r="D470" s="69" t="s">
        <v>1033</v>
      </c>
      <c r="E470" s="69"/>
      <c r="F470" s="69"/>
      <c r="G470" s="69"/>
      <c r="H470" s="69"/>
      <c r="I470" s="69"/>
      <c r="J470" s="69"/>
      <c r="K470" s="69"/>
      <c r="L470" s="69"/>
      <c r="M470" s="69"/>
      <c r="N470" s="69"/>
      <c r="O470" s="69"/>
      <c r="P470" s="69"/>
      <c r="Q470" s="69"/>
      <c r="R470" s="69"/>
      <c r="S470" s="69"/>
      <c r="T470" s="69"/>
      <c r="U470" s="69"/>
      <c r="V470" s="69"/>
    </row>
    <row r="471" spans="1:22" ht="12" customHeight="1">
      <c r="A471" s="69"/>
      <c r="B471" s="42"/>
      <c r="C471" s="69" t="s">
        <v>227</v>
      </c>
      <c r="D471" s="69" t="s">
        <v>1130</v>
      </c>
      <c r="E471" s="69" t="s">
        <v>232</v>
      </c>
      <c r="F471" s="69" t="s">
        <v>232</v>
      </c>
      <c r="G471" s="69"/>
      <c r="H471" s="69"/>
      <c r="I471" s="69"/>
      <c r="J471" s="69"/>
      <c r="K471" s="69"/>
      <c r="L471" s="69"/>
      <c r="M471" s="69"/>
      <c r="N471" s="69" t="s">
        <v>22</v>
      </c>
      <c r="O471" s="69" t="s">
        <v>230</v>
      </c>
      <c r="P471" s="69"/>
      <c r="Q471" s="69"/>
      <c r="R471" s="69"/>
      <c r="S471" s="69"/>
      <c r="T471" s="69"/>
      <c r="U471" s="69"/>
      <c r="V471" s="69"/>
    </row>
    <row r="472" spans="1:22" ht="12" customHeight="1">
      <c r="A472" s="69"/>
      <c r="B472" s="42"/>
      <c r="C472" s="69" t="s">
        <v>131</v>
      </c>
      <c r="D472" s="69" t="s">
        <v>1131</v>
      </c>
      <c r="E472" s="69" t="s">
        <v>1132</v>
      </c>
      <c r="F472" s="69" t="s">
        <v>1133</v>
      </c>
      <c r="G472" s="69"/>
      <c r="H472" s="69"/>
      <c r="I472" s="69" t="s">
        <v>143</v>
      </c>
      <c r="J472" s="69"/>
      <c r="K472" s="69"/>
      <c r="L472" s="69"/>
      <c r="M472" s="69"/>
      <c r="N472" s="69"/>
      <c r="O472" s="69"/>
      <c r="P472" s="69"/>
      <c r="Q472" s="69"/>
      <c r="R472" s="69"/>
      <c r="S472" s="69"/>
      <c r="T472" s="69"/>
      <c r="U472" s="69"/>
      <c r="V472" s="69"/>
    </row>
    <row r="473" spans="1:22" s="65" customFormat="1" ht="12" customHeight="1">
      <c r="A473" s="139"/>
      <c r="B473" s="136"/>
      <c r="C473" s="139" t="s">
        <v>27</v>
      </c>
      <c r="D473" s="139"/>
      <c r="E473" s="139" t="s">
        <v>4179</v>
      </c>
      <c r="F473" s="139" t="s">
        <v>4190</v>
      </c>
      <c r="G473" s="139"/>
      <c r="H473" s="139"/>
      <c r="I473" s="139"/>
      <c r="J473" s="139"/>
      <c r="K473" s="139"/>
      <c r="L473" s="139"/>
      <c r="M473" s="139"/>
      <c r="N473" s="139"/>
      <c r="O473" s="139"/>
      <c r="P473" s="139"/>
      <c r="Q473" s="139"/>
      <c r="R473" s="139"/>
      <c r="S473" s="139"/>
      <c r="T473" s="139"/>
      <c r="U473" s="139"/>
      <c r="V473" s="139"/>
    </row>
    <row r="474" spans="1:22" ht="12" customHeight="1">
      <c r="A474" s="69"/>
      <c r="B474" s="42"/>
      <c r="C474" s="69" t="s">
        <v>1134</v>
      </c>
      <c r="D474" s="69" t="s">
        <v>1135</v>
      </c>
      <c r="E474" s="69" t="s">
        <v>1136</v>
      </c>
      <c r="F474" s="69" t="s">
        <v>1137</v>
      </c>
      <c r="G474" s="69"/>
      <c r="H474" s="69"/>
      <c r="I474" s="69" t="s">
        <v>149</v>
      </c>
      <c r="J474" s="69"/>
      <c r="K474" s="69"/>
      <c r="L474" s="69"/>
      <c r="M474" s="69"/>
      <c r="N474" s="69"/>
      <c r="O474" s="69"/>
      <c r="P474" s="69"/>
      <c r="Q474" s="69"/>
      <c r="R474" s="69"/>
      <c r="S474" s="69"/>
      <c r="T474" s="69"/>
      <c r="U474" s="69"/>
      <c r="V474" s="69"/>
    </row>
    <row r="475" spans="1:22" ht="12" customHeight="1">
      <c r="A475" s="69"/>
      <c r="B475" s="42"/>
      <c r="C475" s="69" t="s">
        <v>1134</v>
      </c>
      <c r="D475" s="69" t="s">
        <v>1138</v>
      </c>
      <c r="E475" s="69" t="s">
        <v>3764</v>
      </c>
      <c r="F475" s="69" t="s">
        <v>3805</v>
      </c>
      <c r="G475" s="69"/>
      <c r="H475" s="69"/>
      <c r="I475" s="69" t="s">
        <v>153</v>
      </c>
      <c r="J475" s="69"/>
      <c r="K475" s="69"/>
      <c r="L475" s="69"/>
      <c r="M475" s="69"/>
      <c r="N475" s="69" t="s">
        <v>22</v>
      </c>
      <c r="O475" s="69"/>
      <c r="P475" s="69"/>
      <c r="Q475" s="69"/>
      <c r="R475" s="69"/>
      <c r="S475" s="69"/>
      <c r="T475" s="69"/>
      <c r="U475" s="69"/>
      <c r="V475" s="69"/>
    </row>
    <row r="476" spans="1:22" ht="12" customHeight="1">
      <c r="A476" s="69"/>
      <c r="B476" s="42"/>
      <c r="C476" s="69" t="s">
        <v>1134</v>
      </c>
      <c r="D476" s="69" t="s">
        <v>1139</v>
      </c>
      <c r="E476" s="69" t="s">
        <v>3765</v>
      </c>
      <c r="F476" s="69" t="s">
        <v>3806</v>
      </c>
      <c r="G476" s="69"/>
      <c r="H476" s="69"/>
      <c r="I476" s="69" t="s">
        <v>153</v>
      </c>
      <c r="J476" s="69"/>
      <c r="K476" s="69"/>
      <c r="L476" s="69"/>
      <c r="M476" s="69"/>
      <c r="N476" s="69" t="s">
        <v>22</v>
      </c>
      <c r="O476" s="69"/>
      <c r="P476" s="69"/>
      <c r="Q476" s="69"/>
      <c r="R476" s="69"/>
      <c r="S476" s="69"/>
      <c r="T476" s="69"/>
      <c r="U476" s="69"/>
      <c r="V476" s="69"/>
    </row>
    <row r="477" spans="1:22" ht="12" customHeight="1">
      <c r="A477" s="69"/>
      <c r="B477" s="42"/>
      <c r="C477" s="69" t="s">
        <v>1134</v>
      </c>
      <c r="D477" s="69" t="s">
        <v>1140</v>
      </c>
      <c r="E477" s="69" t="s">
        <v>3766</v>
      </c>
      <c r="F477" s="69" t="s">
        <v>3807</v>
      </c>
      <c r="G477" s="69"/>
      <c r="H477" s="69"/>
      <c r="I477" s="69" t="s">
        <v>153</v>
      </c>
      <c r="J477" s="69"/>
      <c r="K477" s="69"/>
      <c r="L477" s="69"/>
      <c r="M477" s="69"/>
      <c r="N477" s="69" t="s">
        <v>22</v>
      </c>
      <c r="O477" s="69"/>
      <c r="P477" s="69"/>
      <c r="Q477" s="69"/>
      <c r="R477" s="69"/>
      <c r="S477" s="69"/>
      <c r="T477" s="69"/>
      <c r="U477" s="69"/>
      <c r="V477" s="69"/>
    </row>
    <row r="478" spans="1:22" ht="12" customHeight="1">
      <c r="A478" s="69"/>
      <c r="B478" s="42"/>
      <c r="C478" s="69" t="s">
        <v>1134</v>
      </c>
      <c r="D478" s="69" t="s">
        <v>1141</v>
      </c>
      <c r="E478" s="69" t="s">
        <v>3767</v>
      </c>
      <c r="F478" s="69" t="s">
        <v>3808</v>
      </c>
      <c r="G478" s="69"/>
      <c r="H478" s="69"/>
      <c r="I478" s="69" t="s">
        <v>153</v>
      </c>
      <c r="J478" s="69"/>
      <c r="K478" s="69"/>
      <c r="L478" s="69"/>
      <c r="M478" s="69"/>
      <c r="N478" s="69" t="s">
        <v>22</v>
      </c>
      <c r="O478" s="69"/>
      <c r="P478" s="69"/>
      <c r="Q478" s="69"/>
      <c r="R478" s="69"/>
      <c r="S478" s="69"/>
      <c r="T478" s="69"/>
      <c r="U478" s="69"/>
      <c r="V478" s="69"/>
    </row>
    <row r="479" spans="1:22" ht="12" customHeight="1">
      <c r="A479" s="69"/>
      <c r="B479" s="42"/>
      <c r="C479" s="69" t="s">
        <v>1134</v>
      </c>
      <c r="D479" s="69" t="s">
        <v>1142</v>
      </c>
      <c r="E479" s="69" t="s">
        <v>3768</v>
      </c>
      <c r="F479" s="69" t="s">
        <v>3809</v>
      </c>
      <c r="G479" s="69"/>
      <c r="H479" s="69"/>
      <c r="I479" s="69" t="s">
        <v>153</v>
      </c>
      <c r="J479" s="69"/>
      <c r="K479" s="69"/>
      <c r="L479" s="69"/>
      <c r="M479" s="69"/>
      <c r="N479" s="69" t="s">
        <v>22</v>
      </c>
      <c r="O479" s="69"/>
      <c r="P479" s="69"/>
      <c r="Q479" s="69"/>
      <c r="R479" s="69"/>
      <c r="S479" s="69"/>
      <c r="T479" s="69"/>
      <c r="U479" s="69"/>
      <c r="V479" s="69"/>
    </row>
    <row r="480" spans="1:22" ht="12" customHeight="1">
      <c r="A480" s="69"/>
      <c r="B480" s="42"/>
      <c r="C480" s="69" t="s">
        <v>1134</v>
      </c>
      <c r="D480" s="69" t="s">
        <v>1143</v>
      </c>
      <c r="E480" s="69" t="s">
        <v>3769</v>
      </c>
      <c r="F480" s="69" t="s">
        <v>3810</v>
      </c>
      <c r="G480" s="69"/>
      <c r="H480" s="69"/>
      <c r="I480" s="69" t="s">
        <v>153</v>
      </c>
      <c r="J480" s="69"/>
      <c r="K480" s="69"/>
      <c r="L480" s="69"/>
      <c r="M480" s="69"/>
      <c r="N480" s="69" t="s">
        <v>22</v>
      </c>
      <c r="O480" s="69"/>
      <c r="P480" s="69"/>
      <c r="Q480" s="69"/>
      <c r="R480" s="69"/>
      <c r="S480" s="69"/>
      <c r="T480" s="69"/>
      <c r="U480" s="69"/>
      <c r="V480" s="69"/>
    </row>
    <row r="481" spans="1:22" ht="12" customHeight="1">
      <c r="A481" s="69"/>
      <c r="B481" s="42"/>
      <c r="C481" s="69" t="s">
        <v>1134</v>
      </c>
      <c r="D481" s="69" t="s">
        <v>1144</v>
      </c>
      <c r="E481" s="69" t="s">
        <v>3770</v>
      </c>
      <c r="F481" s="69" t="s">
        <v>3835</v>
      </c>
      <c r="G481" s="69"/>
      <c r="H481" s="69"/>
      <c r="I481" s="69" t="s">
        <v>153</v>
      </c>
      <c r="J481" s="69"/>
      <c r="K481" s="69"/>
      <c r="L481" s="69"/>
      <c r="M481" s="69"/>
      <c r="N481" s="69" t="s">
        <v>22</v>
      </c>
      <c r="O481" s="69"/>
      <c r="P481" s="69"/>
      <c r="Q481" s="69"/>
      <c r="R481" s="69"/>
      <c r="S481" s="69"/>
      <c r="T481" s="69"/>
      <c r="U481" s="69"/>
      <c r="V481" s="69"/>
    </row>
    <row r="482" spans="1:22" ht="12" customHeight="1">
      <c r="A482" s="69"/>
      <c r="B482" s="42"/>
      <c r="C482" s="69" t="s">
        <v>1134</v>
      </c>
      <c r="D482" s="69" t="s">
        <v>1145</v>
      </c>
      <c r="E482" s="69" t="s">
        <v>3771</v>
      </c>
      <c r="F482" s="69" t="s">
        <v>3811</v>
      </c>
      <c r="G482" s="69"/>
      <c r="H482" s="69"/>
      <c r="I482" s="69" t="s">
        <v>153</v>
      </c>
      <c r="J482" s="69"/>
      <c r="K482" s="69"/>
      <c r="L482" s="69"/>
      <c r="M482" s="69"/>
      <c r="N482" s="69" t="s">
        <v>22</v>
      </c>
      <c r="O482" s="69"/>
      <c r="P482" s="69"/>
      <c r="Q482" s="69"/>
      <c r="R482" s="69"/>
      <c r="S482" s="69"/>
      <c r="T482" s="69"/>
      <c r="U482" s="69"/>
      <c r="V482" s="69"/>
    </row>
    <row r="483" spans="1:22" ht="12" customHeight="1">
      <c r="A483" s="69"/>
      <c r="B483" s="42"/>
      <c r="C483" s="69" t="s">
        <v>174</v>
      </c>
      <c r="D483" s="69" t="s">
        <v>1131</v>
      </c>
      <c r="E483" s="69"/>
      <c r="F483" s="69"/>
      <c r="G483" s="69"/>
      <c r="H483" s="69"/>
      <c r="I483" s="69"/>
      <c r="J483" s="69"/>
      <c r="K483" s="69"/>
      <c r="L483" s="69"/>
      <c r="M483" s="69"/>
      <c r="N483" s="69"/>
      <c r="O483" s="69"/>
      <c r="P483" s="69"/>
      <c r="Q483" s="69"/>
      <c r="R483" s="69"/>
      <c r="S483" s="69"/>
      <c r="T483" s="69"/>
      <c r="U483" s="69"/>
      <c r="V483" s="69"/>
    </row>
    <row r="484" spans="1:22" ht="12" customHeight="1">
      <c r="A484" s="69"/>
      <c r="B484" s="42"/>
      <c r="C484" s="69" t="s">
        <v>131</v>
      </c>
      <c r="D484" s="69" t="s">
        <v>1146</v>
      </c>
      <c r="E484" s="69" t="s">
        <v>1147</v>
      </c>
      <c r="F484" s="69" t="s">
        <v>1148</v>
      </c>
      <c r="G484" s="69"/>
      <c r="H484" s="69"/>
      <c r="I484" s="69" t="s">
        <v>143</v>
      </c>
      <c r="J484" s="69"/>
      <c r="K484" s="69"/>
      <c r="L484" s="69"/>
      <c r="M484" s="69"/>
      <c r="N484" s="69"/>
      <c r="O484" s="69"/>
      <c r="P484" s="69"/>
      <c r="Q484" s="69"/>
      <c r="R484" s="69"/>
      <c r="S484" s="69"/>
      <c r="T484" s="69"/>
      <c r="U484" s="69"/>
      <c r="V484" s="69"/>
    </row>
    <row r="485" spans="1:22" ht="12" customHeight="1">
      <c r="A485" s="69"/>
      <c r="B485" s="42"/>
      <c r="C485" s="69" t="s">
        <v>1134</v>
      </c>
      <c r="D485" s="69" t="s">
        <v>1149</v>
      </c>
      <c r="E485" s="69" t="s">
        <v>1150</v>
      </c>
      <c r="F485" s="69" t="s">
        <v>1151</v>
      </c>
      <c r="G485" s="69"/>
      <c r="H485" s="69"/>
      <c r="I485" s="69" t="s">
        <v>149</v>
      </c>
      <c r="J485" s="69"/>
      <c r="K485" s="69"/>
      <c r="L485" s="69"/>
      <c r="M485" s="69"/>
      <c r="N485" s="69"/>
      <c r="O485" s="69"/>
      <c r="P485" s="69"/>
      <c r="Q485" s="69"/>
      <c r="R485" s="69"/>
      <c r="S485" s="69"/>
      <c r="T485" s="69"/>
      <c r="U485" s="69"/>
      <c r="V485" s="69"/>
    </row>
    <row r="486" spans="1:22" ht="12" customHeight="1">
      <c r="A486" s="69"/>
      <c r="B486" s="42"/>
      <c r="C486" s="69" t="s">
        <v>1134</v>
      </c>
      <c r="D486" s="69" t="s">
        <v>1152</v>
      </c>
      <c r="E486" s="69" t="s">
        <v>1153</v>
      </c>
      <c r="F486" s="69" t="s">
        <v>1154</v>
      </c>
      <c r="G486" s="69"/>
      <c r="H486" s="69"/>
      <c r="I486" s="69" t="s">
        <v>153</v>
      </c>
      <c r="J486" s="69"/>
      <c r="K486" s="69"/>
      <c r="L486" s="69"/>
      <c r="M486" s="69"/>
      <c r="N486" s="69" t="s">
        <v>22</v>
      </c>
      <c r="O486" s="69"/>
      <c r="P486" s="69"/>
      <c r="Q486" s="69"/>
      <c r="R486" s="69"/>
      <c r="S486" s="69"/>
      <c r="T486" s="69"/>
      <c r="U486" s="69"/>
      <c r="V486" s="69"/>
    </row>
    <row r="487" spans="1:22" ht="12" customHeight="1">
      <c r="A487" s="69"/>
      <c r="B487" s="42"/>
      <c r="C487" s="69" t="s">
        <v>1134</v>
      </c>
      <c r="D487" s="69" t="s">
        <v>1155</v>
      </c>
      <c r="E487" s="69" t="s">
        <v>1156</v>
      </c>
      <c r="F487" s="69" t="s">
        <v>1157</v>
      </c>
      <c r="G487" s="69"/>
      <c r="H487" s="69"/>
      <c r="I487" s="69" t="s">
        <v>153</v>
      </c>
      <c r="J487" s="69"/>
      <c r="K487" s="69"/>
      <c r="L487" s="69"/>
      <c r="M487" s="69"/>
      <c r="N487" s="69" t="s">
        <v>22</v>
      </c>
      <c r="O487" s="69"/>
      <c r="P487" s="69"/>
      <c r="Q487" s="69"/>
      <c r="R487" s="69"/>
      <c r="S487" s="69"/>
      <c r="T487" s="69"/>
      <c r="U487" s="69"/>
      <c r="V487" s="69"/>
    </row>
    <row r="488" spans="1:22" ht="12" customHeight="1">
      <c r="A488" s="69"/>
      <c r="B488" s="42"/>
      <c r="C488" s="69" t="s">
        <v>1134</v>
      </c>
      <c r="D488" s="69" t="s">
        <v>1158</v>
      </c>
      <c r="E488" s="69" t="s">
        <v>1159</v>
      </c>
      <c r="F488" s="69" t="s">
        <v>1160</v>
      </c>
      <c r="G488" s="69"/>
      <c r="H488" s="69"/>
      <c r="I488" s="69" t="s">
        <v>153</v>
      </c>
      <c r="J488" s="69"/>
      <c r="K488" s="69"/>
      <c r="L488" s="69"/>
      <c r="M488" s="69"/>
      <c r="N488" s="69" t="s">
        <v>22</v>
      </c>
      <c r="O488" s="69"/>
      <c r="P488" s="69"/>
      <c r="Q488" s="69"/>
      <c r="R488" s="69"/>
      <c r="S488" s="69"/>
      <c r="T488" s="69"/>
      <c r="U488" s="69"/>
      <c r="V488" s="69"/>
    </row>
    <row r="489" spans="1:22" ht="12" customHeight="1">
      <c r="A489" s="69"/>
      <c r="B489" s="42"/>
      <c r="C489" s="69" t="s">
        <v>1134</v>
      </c>
      <c r="D489" s="69" t="s">
        <v>1161</v>
      </c>
      <c r="E489" s="69" t="s">
        <v>1162</v>
      </c>
      <c r="F489" s="69" t="s">
        <v>1163</v>
      </c>
      <c r="G489" s="69"/>
      <c r="H489" s="69"/>
      <c r="I489" s="69" t="s">
        <v>153</v>
      </c>
      <c r="J489" s="69"/>
      <c r="K489" s="69"/>
      <c r="L489" s="69"/>
      <c r="M489" s="69"/>
      <c r="N489" s="69" t="s">
        <v>22</v>
      </c>
      <c r="O489" s="69"/>
      <c r="P489" s="69"/>
      <c r="Q489" s="69"/>
      <c r="R489" s="69"/>
      <c r="S489" s="69"/>
      <c r="T489" s="69"/>
      <c r="U489" s="69"/>
      <c r="V489" s="69"/>
    </row>
    <row r="490" spans="1:22" ht="12" customHeight="1">
      <c r="A490" s="69"/>
      <c r="B490" s="42"/>
      <c r="C490" s="69" t="s">
        <v>1134</v>
      </c>
      <c r="D490" s="69" t="s">
        <v>1164</v>
      </c>
      <c r="E490" s="69" t="s">
        <v>1165</v>
      </c>
      <c r="F490" s="69" t="s">
        <v>1166</v>
      </c>
      <c r="G490" s="69"/>
      <c r="H490" s="69"/>
      <c r="I490" s="69" t="s">
        <v>153</v>
      </c>
      <c r="J490" s="69"/>
      <c r="K490" s="69"/>
      <c r="L490" s="69"/>
      <c r="M490" s="69"/>
      <c r="N490" s="69" t="s">
        <v>22</v>
      </c>
      <c r="O490" s="69"/>
      <c r="P490" s="69"/>
      <c r="Q490" s="69"/>
      <c r="R490" s="69"/>
      <c r="S490" s="69"/>
      <c r="T490" s="69"/>
      <c r="U490" s="69"/>
      <c r="V490" s="69"/>
    </row>
    <row r="491" spans="1:22" ht="12" customHeight="1">
      <c r="A491" s="69"/>
      <c r="B491" s="42"/>
      <c r="C491" s="69" t="s">
        <v>1134</v>
      </c>
      <c r="D491" s="69" t="s">
        <v>1167</v>
      </c>
      <c r="E491" s="69" t="s">
        <v>1168</v>
      </c>
      <c r="F491" s="69" t="s">
        <v>1169</v>
      </c>
      <c r="G491" s="69"/>
      <c r="H491" s="69"/>
      <c r="I491" s="69" t="s">
        <v>153</v>
      </c>
      <c r="J491" s="69"/>
      <c r="K491" s="69"/>
      <c r="L491" s="69"/>
      <c r="M491" s="69"/>
      <c r="N491" s="69" t="s">
        <v>22</v>
      </c>
      <c r="O491" s="69"/>
      <c r="P491" s="69"/>
      <c r="Q491" s="69"/>
      <c r="R491" s="69"/>
      <c r="S491" s="69"/>
      <c r="T491" s="69"/>
      <c r="U491" s="69"/>
      <c r="V491" s="69"/>
    </row>
    <row r="492" spans="1:22" ht="12" customHeight="1">
      <c r="A492" s="69"/>
      <c r="B492" s="42"/>
      <c r="C492" s="69" t="s">
        <v>1134</v>
      </c>
      <c r="D492" s="69" t="s">
        <v>1170</v>
      </c>
      <c r="E492" s="69" t="s">
        <v>1171</v>
      </c>
      <c r="F492" s="69" t="s">
        <v>1172</v>
      </c>
      <c r="G492" s="69"/>
      <c r="H492" s="69"/>
      <c r="I492" s="69" t="s">
        <v>153</v>
      </c>
      <c r="J492" s="69"/>
      <c r="K492" s="69"/>
      <c r="L492" s="69"/>
      <c r="M492" s="69"/>
      <c r="N492" s="69" t="s">
        <v>22</v>
      </c>
      <c r="O492" s="69"/>
      <c r="P492" s="69"/>
      <c r="Q492" s="69"/>
      <c r="R492" s="69"/>
      <c r="S492" s="69"/>
      <c r="T492" s="69"/>
      <c r="U492" s="69"/>
      <c r="V492" s="69"/>
    </row>
    <row r="493" spans="1:22" ht="12" customHeight="1">
      <c r="A493" s="69"/>
      <c r="B493" s="42"/>
      <c r="C493" s="69" t="s">
        <v>174</v>
      </c>
      <c r="D493" s="69" t="s">
        <v>1146</v>
      </c>
      <c r="E493" s="69"/>
      <c r="F493" s="69"/>
      <c r="G493" s="69"/>
      <c r="H493" s="69"/>
      <c r="I493" s="69"/>
      <c r="J493" s="69"/>
      <c r="K493" s="69"/>
      <c r="L493" s="69"/>
      <c r="M493" s="69"/>
      <c r="N493" s="69"/>
      <c r="O493" s="69"/>
      <c r="P493" s="69"/>
      <c r="Q493" s="69"/>
      <c r="R493" s="69"/>
      <c r="S493" s="69"/>
      <c r="T493" s="69"/>
      <c r="U493" s="69"/>
      <c r="V493" s="69"/>
    </row>
    <row r="494" spans="1:22" ht="12" customHeight="1">
      <c r="A494" s="69"/>
      <c r="B494" s="42"/>
      <c r="C494" s="69" t="s">
        <v>131</v>
      </c>
      <c r="D494" s="69" t="s">
        <v>1173</v>
      </c>
      <c r="E494" s="69" t="s">
        <v>1174</v>
      </c>
      <c r="F494" s="69" t="s">
        <v>1175</v>
      </c>
      <c r="G494" s="69"/>
      <c r="H494" s="69"/>
      <c r="I494" s="69" t="s">
        <v>143</v>
      </c>
      <c r="J494" s="69"/>
      <c r="K494" s="69"/>
      <c r="L494" s="69"/>
      <c r="M494" s="69"/>
      <c r="N494" s="69"/>
      <c r="O494" s="69"/>
      <c r="P494" s="69"/>
      <c r="Q494" s="69"/>
      <c r="R494" s="69"/>
      <c r="S494" s="69"/>
      <c r="T494" s="69"/>
      <c r="U494" s="69"/>
      <c r="V494" s="69"/>
    </row>
    <row r="495" spans="1:22" ht="12" customHeight="1">
      <c r="A495" s="69"/>
      <c r="B495" s="42"/>
      <c r="C495" s="69" t="s">
        <v>1176</v>
      </c>
      <c r="D495" s="69" t="s">
        <v>1177</v>
      </c>
      <c r="E495" s="69" t="s">
        <v>1178</v>
      </c>
      <c r="F495" s="69" t="s">
        <v>1179</v>
      </c>
      <c r="G495" s="69"/>
      <c r="H495" s="69"/>
      <c r="I495" s="69" t="s">
        <v>149</v>
      </c>
      <c r="J495" s="69"/>
      <c r="K495" s="69"/>
      <c r="L495" s="69"/>
      <c r="M495" s="69"/>
      <c r="N495" s="69"/>
      <c r="O495" s="69"/>
      <c r="P495" s="69"/>
      <c r="Q495" s="69"/>
      <c r="R495" s="69"/>
      <c r="S495" s="69"/>
      <c r="T495" s="69"/>
      <c r="U495" s="69"/>
      <c r="V495" s="69"/>
    </row>
    <row r="496" spans="1:22" s="58" customFormat="1" ht="12" customHeight="1">
      <c r="A496" s="76"/>
      <c r="B496" s="136"/>
      <c r="C496" s="76" t="s">
        <v>1176</v>
      </c>
      <c r="D496" s="76" t="s">
        <v>1180</v>
      </c>
      <c r="E496" s="76" t="s">
        <v>3772</v>
      </c>
      <c r="F496" s="76" t="s">
        <v>4494</v>
      </c>
      <c r="G496" s="76"/>
      <c r="H496" s="76"/>
      <c r="I496" s="76" t="s">
        <v>153</v>
      </c>
      <c r="J496" s="76"/>
      <c r="K496" s="76"/>
      <c r="L496" s="76"/>
      <c r="M496" s="76"/>
      <c r="N496" s="76" t="s">
        <v>22</v>
      </c>
      <c r="O496" s="76"/>
      <c r="P496" s="76"/>
      <c r="Q496" s="76"/>
      <c r="R496" s="76"/>
      <c r="S496" s="76"/>
      <c r="T496" s="76"/>
      <c r="U496" s="76"/>
      <c r="V496" s="76"/>
    </row>
    <row r="497" spans="1:22" ht="12" customHeight="1">
      <c r="A497" s="69"/>
      <c r="B497" s="42"/>
      <c r="C497" s="69" t="s">
        <v>1176</v>
      </c>
      <c r="D497" s="69" t="s">
        <v>1181</v>
      </c>
      <c r="E497" s="69" t="s">
        <v>3773</v>
      </c>
      <c r="F497" s="69" t="s">
        <v>3812</v>
      </c>
      <c r="G497" s="69"/>
      <c r="H497" s="69"/>
      <c r="I497" s="69" t="s">
        <v>153</v>
      </c>
      <c r="J497" s="69"/>
      <c r="K497" s="69"/>
      <c r="L497" s="69"/>
      <c r="M497" s="69"/>
      <c r="N497" s="69" t="s">
        <v>22</v>
      </c>
      <c r="O497" s="69"/>
      <c r="P497" s="69"/>
      <c r="Q497" s="69"/>
      <c r="R497" s="69"/>
      <c r="S497" s="69"/>
      <c r="T497" s="69"/>
      <c r="U497" s="69"/>
      <c r="V497" s="69"/>
    </row>
    <row r="498" spans="1:22" ht="12" customHeight="1">
      <c r="A498" s="69"/>
      <c r="B498" s="42"/>
      <c r="C498" s="69" t="s">
        <v>1176</v>
      </c>
      <c r="D498" s="69" t="s">
        <v>1182</v>
      </c>
      <c r="E498" s="69" t="s">
        <v>3774</v>
      </c>
      <c r="F498" s="69" t="s">
        <v>3813</v>
      </c>
      <c r="G498" s="69"/>
      <c r="H498" s="69"/>
      <c r="I498" s="69" t="s">
        <v>153</v>
      </c>
      <c r="J498" s="69"/>
      <c r="K498" s="69"/>
      <c r="L498" s="69"/>
      <c r="M498" s="69"/>
      <c r="N498" s="69" t="s">
        <v>22</v>
      </c>
      <c r="O498" s="69"/>
      <c r="P498" s="69"/>
      <c r="Q498" s="69"/>
      <c r="R498" s="69"/>
      <c r="S498" s="69"/>
      <c r="T498" s="69"/>
      <c r="U498" s="69"/>
      <c r="V498" s="69"/>
    </row>
    <row r="499" spans="1:22" s="65" customFormat="1" ht="12" customHeight="1">
      <c r="A499" s="139"/>
      <c r="B499" s="136"/>
      <c r="C499" s="139" t="s">
        <v>1176</v>
      </c>
      <c r="D499" s="139" t="s">
        <v>1183</v>
      </c>
      <c r="E499" s="139" t="s">
        <v>3775</v>
      </c>
      <c r="F499" s="139" t="s">
        <v>4495</v>
      </c>
      <c r="G499" s="139"/>
      <c r="H499" s="139"/>
      <c r="I499" s="139" t="s">
        <v>153</v>
      </c>
      <c r="J499" s="139"/>
      <c r="K499" s="139"/>
      <c r="L499" s="139"/>
      <c r="M499" s="139"/>
      <c r="N499" s="139" t="s">
        <v>22</v>
      </c>
      <c r="O499" s="139"/>
      <c r="P499" s="139"/>
      <c r="Q499" s="139"/>
      <c r="R499" s="139"/>
      <c r="S499" s="139"/>
      <c r="T499" s="139"/>
      <c r="U499" s="139"/>
      <c r="V499" s="139"/>
    </row>
    <row r="500" spans="1:22" s="54" customFormat="1" ht="12" customHeight="1">
      <c r="A500" s="72"/>
      <c r="B500" s="143" t="s">
        <v>4186</v>
      </c>
      <c r="C500" s="72" t="s">
        <v>1176</v>
      </c>
      <c r="D500" s="72" t="s">
        <v>1184</v>
      </c>
      <c r="E500" s="72" t="s">
        <v>3776</v>
      </c>
      <c r="F500" s="72" t="s">
        <v>3814</v>
      </c>
      <c r="G500" s="72"/>
      <c r="H500" s="72"/>
      <c r="I500" s="72" t="s">
        <v>153</v>
      </c>
      <c r="J500" s="72"/>
      <c r="K500" s="72"/>
      <c r="L500" s="72"/>
      <c r="M500" s="72"/>
      <c r="N500" s="72" t="s">
        <v>22</v>
      </c>
      <c r="O500" s="72"/>
      <c r="P500" s="72"/>
      <c r="Q500" s="72"/>
      <c r="R500" s="72"/>
      <c r="S500" s="72"/>
      <c r="T500" s="72"/>
      <c r="U500" s="72"/>
      <c r="V500" s="72"/>
    </row>
    <row r="501" spans="1:22" ht="12" customHeight="1">
      <c r="A501" s="69"/>
      <c r="B501" s="42"/>
      <c r="C501" s="69" t="s">
        <v>174</v>
      </c>
      <c r="D501" s="69" t="s">
        <v>1173</v>
      </c>
      <c r="E501" s="69"/>
      <c r="F501" s="69"/>
      <c r="G501" s="69"/>
      <c r="H501" s="69"/>
      <c r="I501" s="69"/>
      <c r="J501" s="69"/>
      <c r="K501" s="69"/>
      <c r="L501" s="69"/>
      <c r="M501" s="69"/>
      <c r="N501" s="69"/>
      <c r="O501" s="69"/>
      <c r="P501" s="69"/>
      <c r="Q501" s="69"/>
      <c r="R501" s="69"/>
      <c r="S501" s="69"/>
      <c r="T501" s="69"/>
      <c r="U501" s="69"/>
      <c r="V501" s="69"/>
    </row>
    <row r="502" spans="1:22" ht="12" customHeight="1">
      <c r="A502" s="69"/>
      <c r="B502" s="42"/>
      <c r="C502" s="69" t="s">
        <v>227</v>
      </c>
      <c r="D502" s="69" t="s">
        <v>1185</v>
      </c>
      <c r="E502" s="69" t="s">
        <v>232</v>
      </c>
      <c r="F502" s="69" t="s">
        <v>232</v>
      </c>
      <c r="G502" s="69"/>
      <c r="H502" s="69"/>
      <c r="I502" s="69"/>
      <c r="J502" s="69"/>
      <c r="K502" s="69"/>
      <c r="L502" s="69"/>
      <c r="M502" s="69"/>
      <c r="N502" s="69" t="s">
        <v>22</v>
      </c>
      <c r="O502" s="69" t="s">
        <v>230</v>
      </c>
      <c r="P502" s="69"/>
      <c r="Q502" s="69"/>
      <c r="R502" s="69"/>
      <c r="S502" s="69"/>
      <c r="T502" s="69"/>
      <c r="U502" s="69"/>
      <c r="V502" s="69"/>
    </row>
    <row r="503" spans="1:22" ht="12" customHeight="1">
      <c r="A503" s="69"/>
      <c r="B503" s="42"/>
      <c r="C503" s="69" t="s">
        <v>131</v>
      </c>
      <c r="D503" s="69" t="s">
        <v>1186</v>
      </c>
      <c r="E503" s="69" t="s">
        <v>816</v>
      </c>
      <c r="F503" s="69" t="s">
        <v>816</v>
      </c>
      <c r="G503" s="69"/>
      <c r="H503" s="69"/>
      <c r="I503" s="69"/>
      <c r="J503" s="69"/>
      <c r="K503" s="69"/>
      <c r="L503" s="69"/>
      <c r="M503" s="69"/>
      <c r="N503" s="69"/>
      <c r="O503" s="69"/>
      <c r="P503" s="69"/>
      <c r="Q503" s="69"/>
      <c r="R503" s="69"/>
      <c r="S503" s="69"/>
      <c r="T503" s="69"/>
      <c r="U503" s="69"/>
      <c r="V503" s="69"/>
    </row>
    <row r="504" spans="1:22" ht="12" customHeight="1">
      <c r="A504" s="69"/>
      <c r="B504" s="42"/>
      <c r="C504" s="69" t="s">
        <v>27</v>
      </c>
      <c r="D504" s="69" t="s">
        <v>1187</v>
      </c>
      <c r="E504" s="69" t="s">
        <v>818</v>
      </c>
      <c r="F504" s="69" t="s">
        <v>819</v>
      </c>
      <c r="G504" s="69"/>
      <c r="H504" s="69"/>
      <c r="I504" s="69"/>
      <c r="J504" s="69"/>
      <c r="K504" s="69"/>
      <c r="L504" s="69"/>
      <c r="M504" s="69"/>
      <c r="N504" s="69"/>
      <c r="O504" s="69"/>
      <c r="P504" s="69"/>
      <c r="Q504" s="69"/>
      <c r="R504" s="69"/>
      <c r="S504" s="69"/>
      <c r="T504" s="69"/>
      <c r="U504" s="69"/>
      <c r="V504" s="69"/>
    </row>
    <row r="505" spans="1:22" ht="12" customHeight="1">
      <c r="A505" s="69"/>
      <c r="B505" s="42"/>
      <c r="C505" s="69" t="s">
        <v>809</v>
      </c>
      <c r="D505" s="69" t="s">
        <v>1188</v>
      </c>
      <c r="E505" s="69" t="s">
        <v>1189</v>
      </c>
      <c r="F505" s="69" t="s">
        <v>1190</v>
      </c>
      <c r="G505" s="69"/>
      <c r="H505" s="69"/>
      <c r="I505" s="69"/>
      <c r="J505" s="69"/>
      <c r="K505" s="69"/>
      <c r="L505" s="69"/>
      <c r="M505" s="69"/>
      <c r="N505" s="69" t="s">
        <v>22</v>
      </c>
      <c r="O505" s="69"/>
      <c r="P505" s="69"/>
      <c r="Q505" s="69"/>
      <c r="R505" s="69"/>
      <c r="S505" s="69"/>
      <c r="T505" s="69">
        <v>5</v>
      </c>
      <c r="U505" s="69"/>
      <c r="V505" s="69"/>
    </row>
    <row r="506" spans="1:22" ht="12" customHeight="1">
      <c r="A506" s="69"/>
      <c r="B506" s="42"/>
      <c r="C506" s="69" t="s">
        <v>809</v>
      </c>
      <c r="D506" s="69" t="s">
        <v>1191</v>
      </c>
      <c r="E506" s="69" t="s">
        <v>1192</v>
      </c>
      <c r="F506" s="69" t="s">
        <v>1193</v>
      </c>
      <c r="G506" s="69"/>
      <c r="H506" s="69"/>
      <c r="I506" s="69"/>
      <c r="J506" s="69"/>
      <c r="K506" s="69"/>
      <c r="L506" s="69"/>
      <c r="M506" s="69"/>
      <c r="N506" s="69" t="s">
        <v>22</v>
      </c>
      <c r="O506" s="69"/>
      <c r="P506" s="69"/>
      <c r="Q506" s="69"/>
      <c r="R506" s="69"/>
      <c r="S506" s="69"/>
      <c r="T506" s="69">
        <v>5</v>
      </c>
      <c r="U506" s="69"/>
      <c r="V506" s="69"/>
    </row>
    <row r="507" spans="1:22" ht="12" customHeight="1">
      <c r="A507" s="69"/>
      <c r="B507" s="42"/>
      <c r="C507" s="69" t="s">
        <v>809</v>
      </c>
      <c r="D507" s="69" t="s">
        <v>1194</v>
      </c>
      <c r="E507" s="69" t="s">
        <v>1195</v>
      </c>
      <c r="F507" s="69" t="s">
        <v>1196</v>
      </c>
      <c r="G507" s="69"/>
      <c r="H507" s="69"/>
      <c r="I507" s="69"/>
      <c r="J507" s="69"/>
      <c r="K507" s="69"/>
      <c r="L507" s="69"/>
      <c r="M507" s="69"/>
      <c r="N507" s="69" t="s">
        <v>22</v>
      </c>
      <c r="O507" s="69"/>
      <c r="P507" s="69"/>
      <c r="Q507" s="69"/>
      <c r="R507" s="69"/>
      <c r="S507" s="69"/>
      <c r="T507" s="69">
        <v>5</v>
      </c>
      <c r="U507" s="69"/>
      <c r="V507" s="69"/>
    </row>
    <row r="508" spans="1:22" ht="12" customHeight="1">
      <c r="A508" s="69"/>
      <c r="B508" s="42"/>
      <c r="C508" s="69" t="s">
        <v>809</v>
      </c>
      <c r="D508" s="69" t="s">
        <v>1197</v>
      </c>
      <c r="E508" s="69" t="s">
        <v>1198</v>
      </c>
      <c r="F508" s="69" t="s">
        <v>1199</v>
      </c>
      <c r="G508" s="69"/>
      <c r="H508" s="69"/>
      <c r="I508" s="69"/>
      <c r="J508" s="69"/>
      <c r="K508" s="69"/>
      <c r="L508" s="69"/>
      <c r="M508" s="69"/>
      <c r="N508" s="69" t="s">
        <v>22</v>
      </c>
      <c r="O508" s="69"/>
      <c r="P508" s="69"/>
      <c r="Q508" s="69"/>
      <c r="R508" s="69"/>
      <c r="S508" s="69"/>
      <c r="T508" s="69">
        <v>5</v>
      </c>
      <c r="U508" s="69"/>
      <c r="V508" s="69"/>
    </row>
    <row r="509" spans="1:22" ht="12" customHeight="1">
      <c r="A509" s="69"/>
      <c r="B509" s="42"/>
      <c r="C509" s="69" t="s">
        <v>809</v>
      </c>
      <c r="D509" s="69" t="s">
        <v>1200</v>
      </c>
      <c r="E509" s="69" t="s">
        <v>1201</v>
      </c>
      <c r="F509" s="69" t="s">
        <v>1202</v>
      </c>
      <c r="G509" s="69"/>
      <c r="H509" s="69"/>
      <c r="I509" s="69"/>
      <c r="J509" s="69"/>
      <c r="K509" s="69"/>
      <c r="L509" s="69"/>
      <c r="M509" s="69"/>
      <c r="N509" s="69" t="s">
        <v>22</v>
      </c>
      <c r="O509" s="69"/>
      <c r="P509" s="69"/>
      <c r="Q509" s="69"/>
      <c r="R509" s="69"/>
      <c r="S509" s="69"/>
      <c r="T509" s="69">
        <v>5</v>
      </c>
      <c r="U509" s="69"/>
      <c r="V509" s="69"/>
    </row>
    <row r="510" spans="1:22" ht="12" customHeight="1">
      <c r="A510" s="69"/>
      <c r="B510" s="42"/>
      <c r="C510" s="69" t="s">
        <v>809</v>
      </c>
      <c r="D510" s="69" t="s">
        <v>1203</v>
      </c>
      <c r="E510" s="69" t="s">
        <v>3534</v>
      </c>
      <c r="F510" s="69" t="s">
        <v>1204</v>
      </c>
      <c r="G510" s="69"/>
      <c r="H510" s="69"/>
      <c r="I510" s="69"/>
      <c r="J510" s="69"/>
      <c r="K510" s="69"/>
      <c r="L510" s="69"/>
      <c r="M510" s="69"/>
      <c r="N510" s="69" t="s">
        <v>22</v>
      </c>
      <c r="O510" s="69"/>
      <c r="P510" s="69"/>
      <c r="Q510" s="69"/>
      <c r="R510" s="69"/>
      <c r="S510" s="69"/>
      <c r="T510" s="69">
        <v>5</v>
      </c>
      <c r="U510" s="69"/>
      <c r="V510" s="69"/>
    </row>
    <row r="511" spans="1:22" ht="12" customHeight="1">
      <c r="A511" s="69"/>
      <c r="B511" s="42"/>
      <c r="C511" s="69" t="s">
        <v>809</v>
      </c>
      <c r="D511" s="69" t="s">
        <v>1205</v>
      </c>
      <c r="E511" s="69" t="s">
        <v>1206</v>
      </c>
      <c r="F511" s="69" t="s">
        <v>1207</v>
      </c>
      <c r="G511" s="69"/>
      <c r="H511" s="69"/>
      <c r="I511" s="69"/>
      <c r="J511" s="69"/>
      <c r="K511" s="69"/>
      <c r="L511" s="69"/>
      <c r="M511" s="69"/>
      <c r="N511" s="69" t="s">
        <v>22</v>
      </c>
      <c r="O511" s="69"/>
      <c r="P511" s="69"/>
      <c r="Q511" s="69"/>
      <c r="R511" s="69"/>
      <c r="S511" s="69"/>
      <c r="T511" s="69">
        <v>5</v>
      </c>
      <c r="U511" s="69"/>
      <c r="V511" s="141"/>
    </row>
    <row r="512" spans="1:22" s="54" customFormat="1" ht="12" customHeight="1">
      <c r="A512" s="72"/>
      <c r="B512" s="143" t="s">
        <v>4187</v>
      </c>
      <c r="C512" s="72" t="s">
        <v>809</v>
      </c>
      <c r="D512" s="72" t="s">
        <v>1208</v>
      </c>
      <c r="E512" s="72" t="s">
        <v>1209</v>
      </c>
      <c r="F512" s="72" t="s">
        <v>1210</v>
      </c>
      <c r="G512" s="72"/>
      <c r="H512" s="72"/>
      <c r="I512" s="72"/>
      <c r="J512" s="72"/>
      <c r="K512" s="72"/>
      <c r="L512" s="72"/>
      <c r="M512" s="72"/>
      <c r="N512" s="72" t="s">
        <v>22</v>
      </c>
      <c r="O512" s="72"/>
      <c r="P512" s="72"/>
      <c r="Q512" s="72"/>
      <c r="R512" s="72"/>
      <c r="S512" s="72"/>
      <c r="T512" s="72">
        <v>5</v>
      </c>
      <c r="U512" s="72"/>
      <c r="V512" s="145"/>
    </row>
    <row r="513" spans="1:22" ht="12" customHeight="1">
      <c r="A513" s="69"/>
      <c r="B513" s="42"/>
      <c r="C513" s="69" t="s">
        <v>809</v>
      </c>
      <c r="D513" s="69" t="s">
        <v>1211</v>
      </c>
      <c r="E513" s="69" t="s">
        <v>1212</v>
      </c>
      <c r="F513" s="69" t="s">
        <v>1213</v>
      </c>
      <c r="G513" s="69"/>
      <c r="H513" s="69"/>
      <c r="I513" s="69"/>
      <c r="J513" s="69"/>
      <c r="K513" s="69"/>
      <c r="L513" s="69"/>
      <c r="M513" s="69"/>
      <c r="N513" s="69" t="s">
        <v>22</v>
      </c>
      <c r="O513" s="69"/>
      <c r="P513" s="69"/>
      <c r="Q513" s="69"/>
      <c r="R513" s="69"/>
      <c r="S513" s="69"/>
      <c r="T513" s="69">
        <v>5</v>
      </c>
      <c r="U513" s="69"/>
      <c r="V513" s="141"/>
    </row>
    <row r="514" spans="1:22" s="54" customFormat="1" ht="12" customHeight="1">
      <c r="A514" s="72"/>
      <c r="B514" s="143" t="s">
        <v>4188</v>
      </c>
      <c r="C514" s="72" t="s">
        <v>809</v>
      </c>
      <c r="D514" s="72" t="s">
        <v>1214</v>
      </c>
      <c r="E514" s="72" t="s">
        <v>1215</v>
      </c>
      <c r="F514" s="72" t="s">
        <v>1216</v>
      </c>
      <c r="G514" s="72"/>
      <c r="H514" s="72"/>
      <c r="I514" s="72"/>
      <c r="J514" s="72"/>
      <c r="K514" s="72"/>
      <c r="L514" s="72"/>
      <c r="M514" s="72"/>
      <c r="N514" s="72" t="s">
        <v>22</v>
      </c>
      <c r="O514" s="72"/>
      <c r="P514" s="72"/>
      <c r="Q514" s="72"/>
      <c r="R514" s="72"/>
      <c r="S514" s="72"/>
      <c r="T514" s="72">
        <v>5</v>
      </c>
      <c r="U514" s="72"/>
      <c r="V514" s="145"/>
    </row>
    <row r="515" spans="1:22" ht="12" customHeight="1">
      <c r="A515" s="69"/>
      <c r="B515" s="42"/>
      <c r="C515" s="69" t="s">
        <v>809</v>
      </c>
      <c r="D515" s="69" t="s">
        <v>1217</v>
      </c>
      <c r="E515" s="69" t="s">
        <v>1218</v>
      </c>
      <c r="F515" s="69" t="s">
        <v>1219</v>
      </c>
      <c r="G515" s="69"/>
      <c r="H515" s="69"/>
      <c r="I515" s="69"/>
      <c r="J515" s="69"/>
      <c r="K515" s="69"/>
      <c r="L515" s="69"/>
      <c r="M515" s="69"/>
      <c r="N515" s="69" t="s">
        <v>22</v>
      </c>
      <c r="O515" s="69"/>
      <c r="P515" s="69"/>
      <c r="Q515" s="69"/>
      <c r="R515" s="69"/>
      <c r="S515" s="69"/>
      <c r="T515" s="69">
        <v>5</v>
      </c>
      <c r="U515" s="69"/>
      <c r="V515" s="141"/>
    </row>
    <row r="516" spans="1:22" ht="12" customHeight="1">
      <c r="A516" s="69"/>
      <c r="B516" s="42"/>
      <c r="C516" s="69" t="s">
        <v>809</v>
      </c>
      <c r="D516" s="69" t="s">
        <v>1220</v>
      </c>
      <c r="E516" s="69" t="s">
        <v>1221</v>
      </c>
      <c r="F516" s="69" t="s">
        <v>1222</v>
      </c>
      <c r="G516" s="69"/>
      <c r="H516" s="69"/>
      <c r="I516" s="69"/>
      <c r="J516" s="69"/>
      <c r="K516" s="69"/>
      <c r="L516" s="69"/>
      <c r="M516" s="69"/>
      <c r="N516" s="69" t="s">
        <v>22</v>
      </c>
      <c r="O516" s="69"/>
      <c r="P516" s="69"/>
      <c r="Q516" s="69"/>
      <c r="R516" s="69"/>
      <c r="S516" s="69"/>
      <c r="T516" s="69">
        <v>5</v>
      </c>
      <c r="U516" s="69"/>
      <c r="V516" s="141"/>
    </row>
    <row r="517" spans="1:22" ht="12" customHeight="1">
      <c r="A517" s="69"/>
      <c r="B517" s="42"/>
      <c r="C517" s="69" t="s">
        <v>809</v>
      </c>
      <c r="D517" s="69" t="s">
        <v>1223</v>
      </c>
      <c r="E517" s="69" t="s">
        <v>1224</v>
      </c>
      <c r="F517" s="69" t="s">
        <v>1225</v>
      </c>
      <c r="G517" s="69"/>
      <c r="H517" s="69"/>
      <c r="I517" s="69"/>
      <c r="J517" s="69"/>
      <c r="K517" s="69"/>
      <c r="L517" s="69"/>
      <c r="M517" s="69"/>
      <c r="N517" s="69" t="s">
        <v>22</v>
      </c>
      <c r="O517" s="69"/>
      <c r="P517" s="69"/>
      <c r="Q517" s="69"/>
      <c r="R517" s="69"/>
      <c r="S517" s="69"/>
      <c r="T517" s="69">
        <v>5</v>
      </c>
      <c r="U517" s="69"/>
      <c r="V517" s="141"/>
    </row>
    <row r="518" spans="1:22" ht="12" customHeight="1">
      <c r="A518" s="69"/>
      <c r="B518" s="42"/>
      <c r="C518" s="69" t="s">
        <v>809</v>
      </c>
      <c r="D518" s="69" t="s">
        <v>1226</v>
      </c>
      <c r="E518" s="69" t="s">
        <v>1227</v>
      </c>
      <c r="F518" s="69" t="s">
        <v>1228</v>
      </c>
      <c r="G518" s="69"/>
      <c r="H518" s="69"/>
      <c r="I518" s="69"/>
      <c r="J518" s="69"/>
      <c r="K518" s="69"/>
      <c r="L518" s="69"/>
      <c r="M518" s="69"/>
      <c r="N518" s="69" t="s">
        <v>22</v>
      </c>
      <c r="O518" s="69"/>
      <c r="P518" s="69"/>
      <c r="Q518" s="69"/>
      <c r="R518" s="69"/>
      <c r="S518" s="69"/>
      <c r="T518" s="69">
        <v>5</v>
      </c>
      <c r="U518" s="69"/>
      <c r="V518" s="141"/>
    </row>
    <row r="519" spans="1:22" ht="12" customHeight="1">
      <c r="A519" s="69"/>
      <c r="B519" s="42"/>
      <c r="C519" s="69" t="s">
        <v>809</v>
      </c>
      <c r="D519" s="69" t="s">
        <v>1229</v>
      </c>
      <c r="E519" s="69" t="s">
        <v>1230</v>
      </c>
      <c r="F519" s="69" t="s">
        <v>1231</v>
      </c>
      <c r="G519" s="69"/>
      <c r="H519" s="69"/>
      <c r="I519" s="69"/>
      <c r="J519" s="69"/>
      <c r="K519" s="69"/>
      <c r="L519" s="69"/>
      <c r="M519" s="69"/>
      <c r="N519" s="69" t="s">
        <v>22</v>
      </c>
      <c r="O519" s="69"/>
      <c r="P519" s="69"/>
      <c r="Q519" s="69"/>
      <c r="R519" s="69"/>
      <c r="S519" s="69"/>
      <c r="T519" s="69">
        <v>5</v>
      </c>
      <c r="U519" s="69"/>
      <c r="V519" s="141"/>
    </row>
    <row r="520" spans="1:22" ht="12" customHeight="1">
      <c r="A520" s="69"/>
      <c r="B520" s="42"/>
      <c r="C520" s="69" t="s">
        <v>809</v>
      </c>
      <c r="D520" s="69" t="s">
        <v>1232</v>
      </c>
      <c r="E520" s="69" t="s">
        <v>1233</v>
      </c>
      <c r="F520" s="69" t="s">
        <v>1234</v>
      </c>
      <c r="G520" s="69"/>
      <c r="H520" s="69"/>
      <c r="I520" s="69"/>
      <c r="J520" s="69"/>
      <c r="K520" s="69"/>
      <c r="L520" s="69"/>
      <c r="M520" s="69"/>
      <c r="N520" s="69" t="s">
        <v>22</v>
      </c>
      <c r="O520" s="69"/>
      <c r="P520" s="69"/>
      <c r="Q520" s="69"/>
      <c r="R520" s="69"/>
      <c r="S520" s="69"/>
      <c r="T520" s="69">
        <v>5</v>
      </c>
      <c r="U520" s="69"/>
      <c r="V520" s="141"/>
    </row>
    <row r="521" spans="1:22" ht="12" customHeight="1">
      <c r="A521" s="69"/>
      <c r="B521" s="42"/>
      <c r="C521" s="69" t="s">
        <v>809</v>
      </c>
      <c r="D521" s="69" t="s">
        <v>1235</v>
      </c>
      <c r="E521" s="69" t="s">
        <v>1236</v>
      </c>
      <c r="F521" s="69" t="s">
        <v>1237</v>
      </c>
      <c r="G521" s="69"/>
      <c r="H521" s="69"/>
      <c r="I521" s="69"/>
      <c r="J521" s="69"/>
      <c r="K521" s="69"/>
      <c r="L521" s="69"/>
      <c r="M521" s="69"/>
      <c r="N521" s="69" t="s">
        <v>22</v>
      </c>
      <c r="O521" s="69"/>
      <c r="P521" s="69"/>
      <c r="Q521" s="69"/>
      <c r="R521" s="69"/>
      <c r="S521" s="69"/>
      <c r="T521" s="69">
        <v>5</v>
      </c>
      <c r="U521" s="69"/>
      <c r="V521" s="141"/>
    </row>
    <row r="522" spans="1:22" ht="12" customHeight="1">
      <c r="A522" s="69"/>
      <c r="B522" s="42"/>
      <c r="C522" s="69" t="s">
        <v>809</v>
      </c>
      <c r="D522" s="69" t="s">
        <v>1238</v>
      </c>
      <c r="E522" s="69" t="s">
        <v>1239</v>
      </c>
      <c r="F522" s="69" t="s">
        <v>1240</v>
      </c>
      <c r="G522" s="69"/>
      <c r="H522" s="69"/>
      <c r="I522" s="69"/>
      <c r="J522" s="69"/>
      <c r="K522" s="69"/>
      <c r="L522" s="69"/>
      <c r="M522" s="69"/>
      <c r="N522" s="69" t="s">
        <v>22</v>
      </c>
      <c r="O522" s="69"/>
      <c r="P522" s="69"/>
      <c r="Q522" s="69"/>
      <c r="R522" s="69"/>
      <c r="S522" s="69"/>
      <c r="T522" s="69">
        <v>5</v>
      </c>
      <c r="U522" s="69"/>
      <c r="V522" s="141"/>
    </row>
    <row r="523" spans="1:22" ht="12" customHeight="1">
      <c r="A523" s="69"/>
      <c r="B523" s="42"/>
      <c r="C523" s="69" t="s">
        <v>809</v>
      </c>
      <c r="D523" s="69" t="s">
        <v>1241</v>
      </c>
      <c r="E523" s="69" t="s">
        <v>1242</v>
      </c>
      <c r="F523" s="69" t="s">
        <v>1243</v>
      </c>
      <c r="G523" s="69"/>
      <c r="H523" s="69"/>
      <c r="I523" s="69"/>
      <c r="J523" s="69"/>
      <c r="K523" s="69"/>
      <c r="L523" s="69"/>
      <c r="M523" s="69"/>
      <c r="N523" s="69" t="s">
        <v>22</v>
      </c>
      <c r="O523" s="69"/>
      <c r="P523" s="69"/>
      <c r="Q523" s="69"/>
      <c r="R523" s="69"/>
      <c r="S523" s="69"/>
      <c r="T523" s="69">
        <v>5</v>
      </c>
      <c r="U523" s="69"/>
      <c r="V523" s="141"/>
    </row>
    <row r="524" spans="1:22" ht="12" customHeight="1">
      <c r="A524" s="69"/>
      <c r="B524" s="42"/>
      <c r="C524" s="69" t="s">
        <v>809</v>
      </c>
      <c r="D524" s="69" t="s">
        <v>1244</v>
      </c>
      <c r="E524" s="69" t="s">
        <v>1245</v>
      </c>
      <c r="F524" s="69" t="s">
        <v>1246</v>
      </c>
      <c r="G524" s="69"/>
      <c r="H524" s="69"/>
      <c r="I524" s="69"/>
      <c r="J524" s="69"/>
      <c r="K524" s="69"/>
      <c r="L524" s="69"/>
      <c r="M524" s="69"/>
      <c r="N524" s="69" t="s">
        <v>22</v>
      </c>
      <c r="O524" s="69"/>
      <c r="P524" s="69"/>
      <c r="Q524" s="69"/>
      <c r="R524" s="69"/>
      <c r="S524" s="69"/>
      <c r="T524" s="69">
        <v>5</v>
      </c>
      <c r="U524" s="69"/>
      <c r="V524" s="141"/>
    </row>
    <row r="525" spans="1:22" ht="12" customHeight="1">
      <c r="A525" s="69"/>
      <c r="B525" s="42"/>
      <c r="C525" s="69" t="s">
        <v>809</v>
      </c>
      <c r="D525" s="69" t="s">
        <v>1247</v>
      </c>
      <c r="E525" s="69" t="s">
        <v>1248</v>
      </c>
      <c r="F525" s="69" t="s">
        <v>1249</v>
      </c>
      <c r="G525" s="69"/>
      <c r="H525" s="69"/>
      <c r="I525" s="69"/>
      <c r="J525" s="69"/>
      <c r="K525" s="69"/>
      <c r="L525" s="69"/>
      <c r="M525" s="69"/>
      <c r="N525" s="69" t="s">
        <v>22</v>
      </c>
      <c r="O525" s="69"/>
      <c r="P525" s="69"/>
      <c r="Q525" s="69"/>
      <c r="R525" s="69"/>
      <c r="S525" s="69"/>
      <c r="T525" s="69">
        <v>5</v>
      </c>
      <c r="U525" s="69"/>
      <c r="V525" s="141"/>
    </row>
    <row r="526" spans="1:22" s="54" customFormat="1" ht="12" customHeight="1">
      <c r="A526" s="72" t="s">
        <v>3977</v>
      </c>
      <c r="B526" s="143" t="s">
        <v>4189</v>
      </c>
      <c r="C526" s="72" t="s">
        <v>809</v>
      </c>
      <c r="D526" s="72" t="s">
        <v>4015</v>
      </c>
      <c r="E526" s="72" t="s">
        <v>4016</v>
      </c>
      <c r="F526" s="72" t="s">
        <v>4033</v>
      </c>
      <c r="G526" s="72"/>
      <c r="H526" s="72"/>
      <c r="I526" s="72"/>
      <c r="J526" s="72"/>
      <c r="K526" s="72"/>
      <c r="L526" s="72"/>
      <c r="M526" s="72"/>
      <c r="N526" s="72" t="s">
        <v>22</v>
      </c>
      <c r="O526" s="72"/>
      <c r="P526" s="72"/>
      <c r="Q526" s="72"/>
      <c r="R526" s="72"/>
      <c r="S526" s="72"/>
      <c r="T526" s="72">
        <v>5</v>
      </c>
      <c r="U526" s="72"/>
      <c r="V526" s="145"/>
    </row>
    <row r="527" spans="1:22" ht="12" customHeight="1">
      <c r="A527" s="146" t="s">
        <v>3977</v>
      </c>
      <c r="B527" s="42"/>
      <c r="C527" s="69" t="s">
        <v>809</v>
      </c>
      <c r="D527" s="69" t="s">
        <v>4017</v>
      </c>
      <c r="E527" s="69" t="s">
        <v>4018</v>
      </c>
      <c r="F527" s="69" t="s">
        <v>4034</v>
      </c>
      <c r="G527" s="69"/>
      <c r="H527" s="69"/>
      <c r="I527" s="69"/>
      <c r="J527" s="69"/>
      <c r="K527" s="69"/>
      <c r="L527" s="69"/>
      <c r="M527" s="69"/>
      <c r="N527" s="69" t="s">
        <v>22</v>
      </c>
      <c r="O527" s="69"/>
      <c r="P527" s="69"/>
      <c r="Q527" s="69"/>
      <c r="R527" s="69"/>
      <c r="S527" s="69"/>
      <c r="T527" s="69">
        <v>5</v>
      </c>
      <c r="U527" s="69"/>
      <c r="V527" s="141"/>
    </row>
    <row r="528" spans="1:22" ht="12" customHeight="1">
      <c r="A528" s="146" t="s">
        <v>3977</v>
      </c>
      <c r="B528" s="42"/>
      <c r="C528" s="69" t="s">
        <v>809</v>
      </c>
      <c r="D528" s="69" t="s">
        <v>4019</v>
      </c>
      <c r="E528" s="69" t="s">
        <v>4020</v>
      </c>
      <c r="F528" s="69" t="s">
        <v>4035</v>
      </c>
      <c r="G528" s="69"/>
      <c r="H528" s="69"/>
      <c r="I528" s="69"/>
      <c r="J528" s="69"/>
      <c r="K528" s="69"/>
      <c r="L528" s="69"/>
      <c r="M528" s="69"/>
      <c r="N528" s="69" t="s">
        <v>22</v>
      </c>
      <c r="O528" s="69"/>
      <c r="P528" s="69"/>
      <c r="Q528" s="69"/>
      <c r="R528" s="69"/>
      <c r="S528" s="69"/>
      <c r="T528" s="69">
        <v>5</v>
      </c>
      <c r="U528" s="69"/>
      <c r="V528" s="141"/>
    </row>
    <row r="529" spans="1:22" ht="12" customHeight="1">
      <c r="A529" s="69"/>
      <c r="B529" s="143" t="s">
        <v>4194</v>
      </c>
      <c r="C529" s="69" t="s">
        <v>809</v>
      </c>
      <c r="D529" s="69" t="s">
        <v>1250</v>
      </c>
      <c r="E529" s="69" t="s">
        <v>1251</v>
      </c>
      <c r="F529" s="69" t="s">
        <v>1252</v>
      </c>
      <c r="G529" s="69"/>
      <c r="H529" s="69"/>
      <c r="I529" s="69"/>
      <c r="J529" s="69"/>
      <c r="K529" s="69"/>
      <c r="L529" s="69"/>
      <c r="M529" s="69"/>
      <c r="N529" s="69" t="s">
        <v>22</v>
      </c>
      <c r="O529" s="69"/>
      <c r="P529" s="69"/>
      <c r="Q529" s="69"/>
      <c r="R529" s="69"/>
      <c r="S529" s="69"/>
      <c r="T529" s="69">
        <v>5</v>
      </c>
      <c r="U529" s="69"/>
      <c r="V529" s="141"/>
    </row>
    <row r="530" spans="1:22" ht="12" customHeight="1">
      <c r="A530" s="69"/>
      <c r="B530" s="42"/>
      <c r="C530" s="69" t="s">
        <v>809</v>
      </c>
      <c r="D530" s="69" t="s">
        <v>1253</v>
      </c>
      <c r="E530" s="69" t="s">
        <v>1254</v>
      </c>
      <c r="F530" s="69" t="s">
        <v>1255</v>
      </c>
      <c r="G530" s="69"/>
      <c r="H530" s="69"/>
      <c r="I530" s="69"/>
      <c r="J530" s="69"/>
      <c r="K530" s="69"/>
      <c r="L530" s="69"/>
      <c r="M530" s="69"/>
      <c r="N530" s="69" t="s">
        <v>22</v>
      </c>
      <c r="O530" s="69"/>
      <c r="P530" s="69"/>
      <c r="Q530" s="69"/>
      <c r="R530" s="69"/>
      <c r="S530" s="69"/>
      <c r="T530" s="69">
        <v>5</v>
      </c>
      <c r="U530" s="69"/>
      <c r="V530" s="141"/>
    </row>
    <row r="531" spans="1:22" ht="12" customHeight="1">
      <c r="A531" s="69"/>
      <c r="B531" s="42"/>
      <c r="C531" s="69" t="s">
        <v>809</v>
      </c>
      <c r="D531" s="69" t="s">
        <v>1256</v>
      </c>
      <c r="E531" s="69" t="s">
        <v>1257</v>
      </c>
      <c r="F531" s="69" t="s">
        <v>1258</v>
      </c>
      <c r="G531" s="69"/>
      <c r="H531" s="69"/>
      <c r="I531" s="69"/>
      <c r="J531" s="69"/>
      <c r="K531" s="69"/>
      <c r="L531" s="69"/>
      <c r="M531" s="69"/>
      <c r="N531" s="69" t="s">
        <v>22</v>
      </c>
      <c r="O531" s="69"/>
      <c r="P531" s="69"/>
      <c r="Q531" s="69"/>
      <c r="R531" s="69"/>
      <c r="S531" s="69"/>
      <c r="T531" s="69">
        <v>5</v>
      </c>
      <c r="U531" s="69"/>
      <c r="V531" s="141"/>
    </row>
    <row r="532" spans="1:22" ht="12" customHeight="1">
      <c r="A532" s="69"/>
      <c r="B532" s="42"/>
      <c r="C532" s="69" t="s">
        <v>809</v>
      </c>
      <c r="D532" s="69" t="s">
        <v>1259</v>
      </c>
      <c r="E532" s="69" t="s">
        <v>1260</v>
      </c>
      <c r="F532" s="69" t="s">
        <v>1261</v>
      </c>
      <c r="G532" s="69"/>
      <c r="H532" s="69"/>
      <c r="I532" s="69"/>
      <c r="J532" s="69"/>
      <c r="K532" s="69"/>
      <c r="L532" s="69"/>
      <c r="M532" s="69"/>
      <c r="N532" s="69" t="s">
        <v>22</v>
      </c>
      <c r="O532" s="69"/>
      <c r="P532" s="69"/>
      <c r="Q532" s="69"/>
      <c r="R532" s="69"/>
      <c r="S532" s="69"/>
      <c r="T532" s="69">
        <v>5</v>
      </c>
      <c r="U532" s="69"/>
      <c r="V532" s="141"/>
    </row>
    <row r="533" spans="1:22" ht="12" customHeight="1">
      <c r="A533" s="69"/>
      <c r="B533" s="42"/>
      <c r="C533" s="69" t="s">
        <v>809</v>
      </c>
      <c r="D533" s="69" t="s">
        <v>1262</v>
      </c>
      <c r="E533" s="69" t="s">
        <v>1263</v>
      </c>
      <c r="F533" s="69" t="s">
        <v>1264</v>
      </c>
      <c r="G533" s="69"/>
      <c r="H533" s="69"/>
      <c r="I533" s="69"/>
      <c r="J533" s="69"/>
      <c r="K533" s="69"/>
      <c r="L533" s="69"/>
      <c r="M533" s="69"/>
      <c r="N533" s="69" t="s">
        <v>22</v>
      </c>
      <c r="O533" s="69"/>
      <c r="P533" s="69"/>
      <c r="Q533" s="69"/>
      <c r="R533" s="69"/>
      <c r="S533" s="69"/>
      <c r="T533" s="69">
        <v>5</v>
      </c>
      <c r="U533" s="69"/>
      <c r="V533" s="141"/>
    </row>
    <row r="534" spans="1:22" ht="12" customHeight="1">
      <c r="A534" s="69"/>
      <c r="B534" s="42"/>
      <c r="C534" s="69" t="s">
        <v>809</v>
      </c>
      <c r="D534" s="69" t="s">
        <v>1265</v>
      </c>
      <c r="E534" s="69" t="s">
        <v>1266</v>
      </c>
      <c r="F534" s="69" t="s">
        <v>1267</v>
      </c>
      <c r="G534" s="69"/>
      <c r="H534" s="69"/>
      <c r="I534" s="69"/>
      <c r="J534" s="69"/>
      <c r="K534" s="69"/>
      <c r="L534" s="69"/>
      <c r="M534" s="69"/>
      <c r="N534" s="69" t="s">
        <v>22</v>
      </c>
      <c r="O534" s="69"/>
      <c r="P534" s="69"/>
      <c r="Q534" s="69"/>
      <c r="R534" s="69"/>
      <c r="S534" s="69"/>
      <c r="T534" s="69">
        <v>5</v>
      </c>
      <c r="U534" s="69"/>
      <c r="V534" s="141"/>
    </row>
    <row r="535" spans="1:22" ht="12" customHeight="1">
      <c r="A535" s="69"/>
      <c r="B535" s="42"/>
      <c r="C535" s="69" t="s">
        <v>809</v>
      </c>
      <c r="D535" s="69" t="s">
        <v>1268</v>
      </c>
      <c r="E535" s="69" t="s">
        <v>1269</v>
      </c>
      <c r="F535" s="69" t="s">
        <v>1270</v>
      </c>
      <c r="G535" s="69"/>
      <c r="H535" s="69"/>
      <c r="I535" s="69"/>
      <c r="J535" s="69"/>
      <c r="K535" s="69"/>
      <c r="L535" s="69"/>
      <c r="M535" s="69"/>
      <c r="N535" s="69" t="s">
        <v>22</v>
      </c>
      <c r="O535" s="69"/>
      <c r="P535" s="69"/>
      <c r="Q535" s="69"/>
      <c r="R535" s="69"/>
      <c r="S535" s="69"/>
      <c r="T535" s="69">
        <v>5</v>
      </c>
      <c r="U535" s="69"/>
      <c r="V535" s="141"/>
    </row>
    <row r="536" spans="1:22" ht="12" customHeight="1">
      <c r="A536" s="69"/>
      <c r="B536" s="42"/>
      <c r="C536" s="69" t="s">
        <v>809</v>
      </c>
      <c r="D536" s="69" t="s">
        <v>1271</v>
      </c>
      <c r="E536" s="69" t="s">
        <v>1272</v>
      </c>
      <c r="F536" s="69" t="s">
        <v>1273</v>
      </c>
      <c r="G536" s="69"/>
      <c r="H536" s="69"/>
      <c r="I536" s="69"/>
      <c r="J536" s="69"/>
      <c r="K536" s="69"/>
      <c r="L536" s="69"/>
      <c r="M536" s="69"/>
      <c r="N536" s="69" t="s">
        <v>22</v>
      </c>
      <c r="O536" s="69"/>
      <c r="P536" s="69"/>
      <c r="Q536" s="69"/>
      <c r="R536" s="69"/>
      <c r="S536" s="69"/>
      <c r="T536" s="69">
        <v>5</v>
      </c>
      <c r="U536" s="69"/>
      <c r="V536" s="141"/>
    </row>
    <row r="537" spans="1:22" ht="12" customHeight="1">
      <c r="A537" s="69"/>
      <c r="B537" s="42"/>
      <c r="C537" s="69" t="s">
        <v>809</v>
      </c>
      <c r="D537" s="69" t="s">
        <v>1274</v>
      </c>
      <c r="E537" s="69" t="s">
        <v>1275</v>
      </c>
      <c r="F537" s="69" t="s">
        <v>1276</v>
      </c>
      <c r="G537" s="69"/>
      <c r="H537" s="69"/>
      <c r="I537" s="69"/>
      <c r="J537" s="69"/>
      <c r="K537" s="69"/>
      <c r="L537" s="69"/>
      <c r="M537" s="69"/>
      <c r="N537" s="69" t="s">
        <v>22</v>
      </c>
      <c r="O537" s="69"/>
      <c r="P537" s="69"/>
      <c r="Q537" s="69"/>
      <c r="R537" s="69"/>
      <c r="S537" s="69"/>
      <c r="T537" s="69">
        <v>5</v>
      </c>
      <c r="U537" s="69"/>
      <c r="V537" s="141"/>
    </row>
    <row r="538" spans="1:22" s="54" customFormat="1" ht="12" customHeight="1">
      <c r="A538" s="72" t="s">
        <v>4197</v>
      </c>
      <c r="B538" s="143" t="s">
        <v>4195</v>
      </c>
      <c r="C538" s="72" t="s">
        <v>809</v>
      </c>
      <c r="D538" s="72" t="s">
        <v>1277</v>
      </c>
      <c r="E538" s="72" t="s">
        <v>1278</v>
      </c>
      <c r="F538" s="72" t="s">
        <v>1279</v>
      </c>
      <c r="G538" s="72"/>
      <c r="H538" s="72"/>
      <c r="I538" s="72"/>
      <c r="J538" s="72"/>
      <c r="K538" s="72"/>
      <c r="L538" s="72"/>
      <c r="M538" s="72"/>
      <c r="N538" s="72" t="s">
        <v>22</v>
      </c>
      <c r="O538" s="72"/>
      <c r="P538" s="72"/>
      <c r="Q538" s="72"/>
      <c r="R538" s="72"/>
      <c r="S538" s="72"/>
      <c r="T538" s="72">
        <v>5</v>
      </c>
      <c r="U538" s="72"/>
      <c r="V538" s="145"/>
    </row>
    <row r="539" spans="1:22" s="54" customFormat="1" ht="12" customHeight="1">
      <c r="A539" s="72"/>
      <c r="B539" s="143" t="s">
        <v>4196</v>
      </c>
      <c r="C539" s="72" t="s">
        <v>809</v>
      </c>
      <c r="D539" s="72" t="s">
        <v>1280</v>
      </c>
      <c r="E539" s="72" t="s">
        <v>1281</v>
      </c>
      <c r="F539" s="72" t="s">
        <v>1282</v>
      </c>
      <c r="G539" s="72"/>
      <c r="H539" s="72"/>
      <c r="I539" s="72"/>
      <c r="J539" s="72"/>
      <c r="K539" s="72"/>
      <c r="L539" s="72"/>
      <c r="M539" s="72"/>
      <c r="N539" s="72" t="s">
        <v>22</v>
      </c>
      <c r="O539" s="72"/>
      <c r="P539" s="72"/>
      <c r="Q539" s="72"/>
      <c r="R539" s="72"/>
      <c r="S539" s="72"/>
      <c r="T539" s="72">
        <v>5</v>
      </c>
      <c r="U539" s="72"/>
      <c r="V539" s="145"/>
    </row>
    <row r="540" spans="1:22" ht="12" customHeight="1">
      <c r="A540" s="69"/>
      <c r="B540" s="42"/>
      <c r="C540" s="69" t="s">
        <v>174</v>
      </c>
      <c r="D540" s="69" t="s">
        <v>1186</v>
      </c>
      <c r="E540" s="69"/>
      <c r="F540" s="69"/>
      <c r="G540" s="69"/>
      <c r="H540" s="69"/>
      <c r="I540" s="69"/>
      <c r="J540" s="69"/>
      <c r="K540" s="69"/>
      <c r="L540" s="69"/>
      <c r="M540" s="69"/>
      <c r="N540" s="69"/>
      <c r="O540" s="69"/>
      <c r="P540" s="69"/>
      <c r="Q540" s="69"/>
      <c r="R540" s="69"/>
      <c r="S540" s="69"/>
      <c r="T540" s="69"/>
      <c r="U540" s="69"/>
      <c r="V540" s="69"/>
    </row>
    <row r="541" spans="1:22" ht="12" customHeight="1">
      <c r="A541" s="69"/>
      <c r="B541" s="42"/>
      <c r="C541" s="69" t="s">
        <v>227</v>
      </c>
      <c r="D541" s="69" t="s">
        <v>1283</v>
      </c>
      <c r="E541" s="69" t="s">
        <v>232</v>
      </c>
      <c r="F541" s="69" t="s">
        <v>232</v>
      </c>
      <c r="G541" s="69"/>
      <c r="H541" s="69"/>
      <c r="I541" s="69"/>
      <c r="J541" s="69"/>
      <c r="K541" s="69"/>
      <c r="L541" s="69"/>
      <c r="M541" s="69"/>
      <c r="N541" s="69" t="s">
        <v>22</v>
      </c>
      <c r="O541" s="69" t="s">
        <v>230</v>
      </c>
      <c r="P541" s="69"/>
      <c r="Q541" s="69"/>
      <c r="R541" s="69"/>
      <c r="S541" s="69"/>
      <c r="T541" s="69"/>
      <c r="U541" s="69"/>
      <c r="V541" s="69"/>
    </row>
    <row r="542" spans="1:22" ht="12" customHeight="1">
      <c r="A542" s="69"/>
      <c r="B542" s="42"/>
      <c r="C542" s="69" t="s">
        <v>131</v>
      </c>
      <c r="D542" s="69" t="s">
        <v>1284</v>
      </c>
      <c r="E542" s="69" t="s">
        <v>816</v>
      </c>
      <c r="F542" s="69" t="s">
        <v>816</v>
      </c>
      <c r="G542" s="69"/>
      <c r="H542" s="69"/>
      <c r="I542" s="69"/>
      <c r="J542" s="69"/>
      <c r="K542" s="69"/>
      <c r="L542" s="69"/>
      <c r="M542" s="69"/>
      <c r="N542" s="69"/>
      <c r="O542" s="69"/>
      <c r="P542" s="69"/>
      <c r="Q542" s="69"/>
      <c r="R542" s="69"/>
      <c r="S542" s="69"/>
      <c r="T542" s="69"/>
      <c r="U542" s="69"/>
      <c r="V542" s="69"/>
    </row>
    <row r="543" spans="1:22" ht="12" customHeight="1">
      <c r="A543" s="69"/>
      <c r="B543" s="42"/>
      <c r="C543" s="69" t="s">
        <v>27</v>
      </c>
      <c r="D543" s="69" t="s">
        <v>1285</v>
      </c>
      <c r="E543" s="69" t="s">
        <v>818</v>
      </c>
      <c r="F543" s="69" t="s">
        <v>819</v>
      </c>
      <c r="G543" s="69"/>
      <c r="H543" s="69"/>
      <c r="I543" s="69"/>
      <c r="J543" s="69"/>
      <c r="K543" s="69"/>
      <c r="L543" s="69"/>
      <c r="M543" s="69"/>
      <c r="N543" s="69"/>
      <c r="O543" s="69"/>
      <c r="P543" s="69"/>
      <c r="Q543" s="69"/>
      <c r="R543" s="69"/>
      <c r="S543" s="69"/>
      <c r="T543" s="69"/>
      <c r="U543" s="69"/>
      <c r="V543" s="69"/>
    </row>
    <row r="544" spans="1:22" ht="12" customHeight="1">
      <c r="A544" s="69"/>
      <c r="B544" s="42"/>
      <c r="C544" s="69" t="s">
        <v>809</v>
      </c>
      <c r="D544" s="69" t="s">
        <v>1286</v>
      </c>
      <c r="E544" s="69" t="s">
        <v>1287</v>
      </c>
      <c r="F544" s="69" t="s">
        <v>1288</v>
      </c>
      <c r="G544" s="69"/>
      <c r="H544" s="69"/>
      <c r="I544" s="69"/>
      <c r="J544" s="69"/>
      <c r="K544" s="69"/>
      <c r="L544" s="69"/>
      <c r="M544" s="69"/>
      <c r="N544" s="69" t="s">
        <v>22</v>
      </c>
      <c r="O544" s="69"/>
      <c r="P544" s="69"/>
      <c r="Q544" s="69"/>
      <c r="R544" s="69"/>
      <c r="S544" s="69"/>
      <c r="T544" s="69">
        <v>5</v>
      </c>
      <c r="U544" s="69"/>
      <c r="V544" s="141"/>
    </row>
    <row r="545" spans="1:22" ht="12" customHeight="1">
      <c r="A545" s="69"/>
      <c r="B545" s="42"/>
      <c r="C545" s="69" t="s">
        <v>809</v>
      </c>
      <c r="D545" s="69" t="s">
        <v>1289</v>
      </c>
      <c r="E545" s="69" t="s">
        <v>1290</v>
      </c>
      <c r="F545" s="69" t="s">
        <v>1291</v>
      </c>
      <c r="G545" s="69"/>
      <c r="H545" s="69"/>
      <c r="I545" s="69"/>
      <c r="J545" s="69"/>
      <c r="K545" s="69"/>
      <c r="L545" s="69"/>
      <c r="M545" s="69"/>
      <c r="N545" s="69" t="s">
        <v>22</v>
      </c>
      <c r="O545" s="69"/>
      <c r="P545" s="69"/>
      <c r="Q545" s="69"/>
      <c r="R545" s="69"/>
      <c r="S545" s="69"/>
      <c r="T545" s="69">
        <v>5</v>
      </c>
      <c r="U545" s="69"/>
      <c r="V545" s="141"/>
    </row>
    <row r="546" spans="1:22" ht="12" customHeight="1">
      <c r="A546" s="69"/>
      <c r="B546" s="42"/>
      <c r="C546" s="69" t="s">
        <v>809</v>
      </c>
      <c r="D546" s="69" t="s">
        <v>1292</v>
      </c>
      <c r="E546" s="69" t="s">
        <v>1293</v>
      </c>
      <c r="F546" s="69" t="s">
        <v>1294</v>
      </c>
      <c r="G546" s="69"/>
      <c r="H546" s="69"/>
      <c r="I546" s="69"/>
      <c r="J546" s="69"/>
      <c r="K546" s="69"/>
      <c r="L546" s="69"/>
      <c r="M546" s="69"/>
      <c r="N546" s="69" t="s">
        <v>22</v>
      </c>
      <c r="O546" s="69"/>
      <c r="P546" s="69"/>
      <c r="Q546" s="69"/>
      <c r="R546" s="69"/>
      <c r="S546" s="69"/>
      <c r="T546" s="69">
        <v>5</v>
      </c>
      <c r="U546" s="69"/>
      <c r="V546" s="141"/>
    </row>
    <row r="547" spans="1:22" ht="12" customHeight="1">
      <c r="A547" s="69"/>
      <c r="B547" s="42"/>
      <c r="C547" s="69" t="s">
        <v>809</v>
      </c>
      <c r="D547" s="69" t="s">
        <v>1295</v>
      </c>
      <c r="E547" s="69" t="s">
        <v>1296</v>
      </c>
      <c r="F547" s="69" t="s">
        <v>1297</v>
      </c>
      <c r="G547" s="69"/>
      <c r="H547" s="69"/>
      <c r="I547" s="69"/>
      <c r="J547" s="69"/>
      <c r="K547" s="69"/>
      <c r="L547" s="69"/>
      <c r="M547" s="69"/>
      <c r="N547" s="69" t="s">
        <v>22</v>
      </c>
      <c r="O547" s="69"/>
      <c r="P547" s="69"/>
      <c r="Q547" s="69"/>
      <c r="R547" s="69"/>
      <c r="S547" s="69"/>
      <c r="T547" s="69">
        <v>5</v>
      </c>
      <c r="U547" s="69"/>
      <c r="V547" s="141"/>
    </row>
    <row r="548" spans="1:22" ht="12" customHeight="1">
      <c r="A548" s="69"/>
      <c r="B548" s="42"/>
      <c r="C548" s="69" t="s">
        <v>809</v>
      </c>
      <c r="D548" s="69" t="s">
        <v>1298</v>
      </c>
      <c r="E548" s="69" t="s">
        <v>1299</v>
      </c>
      <c r="F548" s="69" t="s">
        <v>1300</v>
      </c>
      <c r="G548" s="69"/>
      <c r="H548" s="69"/>
      <c r="I548" s="69"/>
      <c r="J548" s="69"/>
      <c r="K548" s="69"/>
      <c r="L548" s="69"/>
      <c r="M548" s="69"/>
      <c r="N548" s="69" t="s">
        <v>22</v>
      </c>
      <c r="O548" s="69"/>
      <c r="P548" s="69"/>
      <c r="Q548" s="69"/>
      <c r="R548" s="69"/>
      <c r="S548" s="69"/>
      <c r="T548" s="69">
        <v>5</v>
      </c>
      <c r="U548" s="69"/>
      <c r="V548" s="141"/>
    </row>
    <row r="549" spans="1:22" ht="12" customHeight="1">
      <c r="A549" s="69"/>
      <c r="B549" s="42"/>
      <c r="C549" s="69" t="s">
        <v>809</v>
      </c>
      <c r="D549" s="69" t="s">
        <v>1301</v>
      </c>
      <c r="E549" s="69" t="s">
        <v>1302</v>
      </c>
      <c r="F549" s="69" t="s">
        <v>1303</v>
      </c>
      <c r="G549" s="69"/>
      <c r="H549" s="69"/>
      <c r="I549" s="69"/>
      <c r="J549" s="69"/>
      <c r="K549" s="69"/>
      <c r="L549" s="69"/>
      <c r="M549" s="69"/>
      <c r="N549" s="69" t="s">
        <v>22</v>
      </c>
      <c r="O549" s="69"/>
      <c r="P549" s="69"/>
      <c r="Q549" s="69"/>
      <c r="R549" s="69"/>
      <c r="S549" s="69"/>
      <c r="T549" s="69">
        <v>5</v>
      </c>
      <c r="U549" s="69"/>
      <c r="V549" s="141"/>
    </row>
    <row r="550" spans="1:22" ht="12" customHeight="1">
      <c r="A550" s="69"/>
      <c r="B550" s="42"/>
      <c r="C550" s="69" t="s">
        <v>809</v>
      </c>
      <c r="D550" s="69" t="s">
        <v>1304</v>
      </c>
      <c r="E550" s="69" t="s">
        <v>1305</v>
      </c>
      <c r="F550" s="69" t="s">
        <v>1306</v>
      </c>
      <c r="G550" s="69"/>
      <c r="H550" s="69"/>
      <c r="I550" s="69"/>
      <c r="J550" s="69"/>
      <c r="K550" s="69"/>
      <c r="L550" s="69"/>
      <c r="M550" s="69"/>
      <c r="N550" s="69" t="s">
        <v>22</v>
      </c>
      <c r="O550" s="69"/>
      <c r="P550" s="69"/>
      <c r="Q550" s="69"/>
      <c r="R550" s="69"/>
      <c r="S550" s="69"/>
      <c r="T550" s="69">
        <v>5</v>
      </c>
      <c r="U550" s="69"/>
      <c r="V550" s="141"/>
    </row>
    <row r="551" spans="1:22" ht="12" customHeight="1">
      <c r="A551" s="69"/>
      <c r="B551" s="42"/>
      <c r="C551" s="69" t="s">
        <v>809</v>
      </c>
      <c r="D551" s="69" t="s">
        <v>1307</v>
      </c>
      <c r="E551" s="69" t="s">
        <v>1308</v>
      </c>
      <c r="F551" s="69" t="s">
        <v>1309</v>
      </c>
      <c r="G551" s="69"/>
      <c r="H551" s="69"/>
      <c r="I551" s="69"/>
      <c r="J551" s="69"/>
      <c r="K551" s="69"/>
      <c r="L551" s="69"/>
      <c r="M551" s="69"/>
      <c r="N551" s="69" t="s">
        <v>22</v>
      </c>
      <c r="O551" s="69"/>
      <c r="P551" s="69"/>
      <c r="Q551" s="69"/>
      <c r="R551" s="69"/>
      <c r="S551" s="69"/>
      <c r="T551" s="69">
        <v>5</v>
      </c>
      <c r="U551" s="69"/>
      <c r="V551" s="141"/>
    </row>
    <row r="552" spans="1:22" s="54" customFormat="1" ht="12" customHeight="1">
      <c r="A552" s="72"/>
      <c r="B552" s="143" t="s">
        <v>4198</v>
      </c>
      <c r="C552" s="72" t="s">
        <v>809</v>
      </c>
      <c r="D552" s="72" t="s">
        <v>1310</v>
      </c>
      <c r="E552" s="72" t="s">
        <v>1311</v>
      </c>
      <c r="F552" s="72" t="s">
        <v>1312</v>
      </c>
      <c r="G552" s="72"/>
      <c r="H552" s="72"/>
      <c r="I552" s="72"/>
      <c r="J552" s="72"/>
      <c r="K552" s="72"/>
      <c r="L552" s="72"/>
      <c r="M552" s="72"/>
      <c r="N552" s="72" t="s">
        <v>22</v>
      </c>
      <c r="O552" s="72"/>
      <c r="P552" s="72"/>
      <c r="Q552" s="72"/>
      <c r="R552" s="72"/>
      <c r="S552" s="72"/>
      <c r="T552" s="72">
        <v>5</v>
      </c>
      <c r="U552" s="72"/>
      <c r="V552" s="145"/>
    </row>
    <row r="553" spans="1:22" ht="12" customHeight="1">
      <c r="A553" s="69"/>
      <c r="B553" s="42"/>
      <c r="C553" s="69" t="s">
        <v>809</v>
      </c>
      <c r="D553" s="69" t="s">
        <v>1313</v>
      </c>
      <c r="E553" s="69" t="s">
        <v>1314</v>
      </c>
      <c r="F553" s="69" t="s">
        <v>1315</v>
      </c>
      <c r="G553" s="69"/>
      <c r="H553" s="69"/>
      <c r="I553" s="69"/>
      <c r="J553" s="69"/>
      <c r="K553" s="69"/>
      <c r="L553" s="69"/>
      <c r="M553" s="69"/>
      <c r="N553" s="69" t="s">
        <v>22</v>
      </c>
      <c r="O553" s="69"/>
      <c r="P553" s="69"/>
      <c r="Q553" s="69"/>
      <c r="R553" s="69"/>
      <c r="S553" s="69"/>
      <c r="T553" s="69">
        <v>5</v>
      </c>
      <c r="U553" s="69"/>
      <c r="V553" s="141"/>
    </row>
    <row r="554" spans="1:22" ht="12" customHeight="1">
      <c r="A554" s="69"/>
      <c r="B554" s="42"/>
      <c r="C554" s="69" t="s">
        <v>809</v>
      </c>
      <c r="D554" s="69" t="s">
        <v>1316</v>
      </c>
      <c r="E554" s="69" t="s">
        <v>1317</v>
      </c>
      <c r="F554" s="69" t="s">
        <v>1318</v>
      </c>
      <c r="G554" s="69"/>
      <c r="H554" s="69"/>
      <c r="I554" s="69"/>
      <c r="J554" s="69"/>
      <c r="K554" s="69"/>
      <c r="L554" s="69"/>
      <c r="M554" s="69"/>
      <c r="N554" s="69" t="s">
        <v>22</v>
      </c>
      <c r="O554" s="69"/>
      <c r="P554" s="69"/>
      <c r="Q554" s="69"/>
      <c r="R554" s="69"/>
      <c r="S554" s="69"/>
      <c r="T554" s="69">
        <v>5</v>
      </c>
      <c r="U554" s="69"/>
      <c r="V554" s="141"/>
    </row>
    <row r="555" spans="1:22" ht="12" customHeight="1">
      <c r="A555" s="69"/>
      <c r="B555" s="42"/>
      <c r="C555" s="69" t="s">
        <v>809</v>
      </c>
      <c r="D555" s="69" t="s">
        <v>1319</v>
      </c>
      <c r="E555" s="69" t="s">
        <v>1320</v>
      </c>
      <c r="F555" s="69" t="s">
        <v>1321</v>
      </c>
      <c r="G555" s="69"/>
      <c r="H555" s="69"/>
      <c r="I555" s="69"/>
      <c r="J555" s="69"/>
      <c r="K555" s="69"/>
      <c r="L555" s="69"/>
      <c r="M555" s="69"/>
      <c r="N555" s="69" t="s">
        <v>22</v>
      </c>
      <c r="O555" s="69"/>
      <c r="P555" s="69"/>
      <c r="Q555" s="69"/>
      <c r="R555" s="69"/>
      <c r="S555" s="69"/>
      <c r="T555" s="69">
        <v>5</v>
      </c>
      <c r="U555" s="69"/>
      <c r="V555" s="141"/>
    </row>
    <row r="556" spans="1:22" s="54" customFormat="1" ht="12" customHeight="1">
      <c r="A556" s="72" t="s">
        <v>3977</v>
      </c>
      <c r="B556" s="143" t="s">
        <v>4199</v>
      </c>
      <c r="C556" s="72" t="s">
        <v>809</v>
      </c>
      <c r="D556" s="72" t="s">
        <v>4021</v>
      </c>
      <c r="E556" s="72" t="s">
        <v>4022</v>
      </c>
      <c r="F556" s="72" t="s">
        <v>4036</v>
      </c>
      <c r="G556" s="72"/>
      <c r="H556" s="72"/>
      <c r="I556" s="72"/>
      <c r="J556" s="72"/>
      <c r="K556" s="72"/>
      <c r="L556" s="72"/>
      <c r="M556" s="72"/>
      <c r="N556" s="72" t="s">
        <v>22</v>
      </c>
      <c r="O556" s="72"/>
      <c r="P556" s="72"/>
      <c r="Q556" s="72"/>
      <c r="R556" s="72"/>
      <c r="S556" s="72"/>
      <c r="T556" s="72">
        <v>5</v>
      </c>
      <c r="U556" s="72"/>
      <c r="V556" s="145"/>
    </row>
    <row r="557" spans="1:22" ht="12" customHeight="1">
      <c r="A557" s="146" t="s">
        <v>3977</v>
      </c>
      <c r="B557" s="42"/>
      <c r="C557" s="69" t="s">
        <v>809</v>
      </c>
      <c r="D557" s="69" t="s">
        <v>4023</v>
      </c>
      <c r="E557" s="69" t="s">
        <v>4024</v>
      </c>
      <c r="F557" s="69" t="s">
        <v>4037</v>
      </c>
      <c r="G557" s="69"/>
      <c r="H557" s="69"/>
      <c r="I557" s="69"/>
      <c r="J557" s="69"/>
      <c r="K557" s="69"/>
      <c r="L557" s="69"/>
      <c r="M557" s="69"/>
      <c r="N557" s="69" t="s">
        <v>22</v>
      </c>
      <c r="O557" s="69"/>
      <c r="P557" s="69"/>
      <c r="Q557" s="69"/>
      <c r="R557" s="69"/>
      <c r="S557" s="69"/>
      <c r="T557" s="69">
        <v>5</v>
      </c>
      <c r="U557" s="69"/>
      <c r="V557" s="141"/>
    </row>
    <row r="558" spans="1:22" ht="12" customHeight="1">
      <c r="A558" s="69"/>
      <c r="B558" s="42"/>
      <c r="C558" s="69" t="s">
        <v>809</v>
      </c>
      <c r="D558" s="69" t="s">
        <v>1322</v>
      </c>
      <c r="E558" s="69" t="s">
        <v>1323</v>
      </c>
      <c r="F558" s="69" t="s">
        <v>1324</v>
      </c>
      <c r="G558" s="69"/>
      <c r="H558" s="69"/>
      <c r="I558" s="69"/>
      <c r="J558" s="69"/>
      <c r="K558" s="69"/>
      <c r="L558" s="69"/>
      <c r="M558" s="69"/>
      <c r="N558" s="69" t="s">
        <v>22</v>
      </c>
      <c r="O558" s="69"/>
      <c r="P558" s="69"/>
      <c r="Q558" s="69"/>
      <c r="R558" s="69"/>
      <c r="S558" s="69"/>
      <c r="T558" s="69">
        <v>5</v>
      </c>
      <c r="U558" s="69"/>
      <c r="V558" s="141"/>
    </row>
    <row r="559" spans="1:22" s="54" customFormat="1" ht="12" customHeight="1">
      <c r="A559" s="72"/>
      <c r="B559" s="143" t="s">
        <v>4534</v>
      </c>
      <c r="C559" s="72" t="s">
        <v>809</v>
      </c>
      <c r="D559" s="72" t="s">
        <v>4535</v>
      </c>
      <c r="E559" s="72" t="s">
        <v>4536</v>
      </c>
      <c r="F559" s="72" t="s">
        <v>4537</v>
      </c>
      <c r="G559" s="72"/>
      <c r="H559" s="72"/>
      <c r="I559" s="72"/>
      <c r="J559" s="72"/>
      <c r="K559" s="72"/>
      <c r="L559" s="72"/>
      <c r="M559" s="72"/>
      <c r="N559" s="72" t="s">
        <v>22</v>
      </c>
      <c r="O559" s="72"/>
      <c r="P559" s="72"/>
      <c r="Q559" s="72"/>
      <c r="R559" s="72"/>
      <c r="S559" s="72"/>
      <c r="T559" s="72">
        <v>5</v>
      </c>
      <c r="U559" s="72"/>
      <c r="V559" s="145"/>
    </row>
    <row r="560" spans="1:22" s="54" customFormat="1" ht="12" customHeight="1">
      <c r="A560" s="72"/>
      <c r="B560" s="143" t="s">
        <v>4538</v>
      </c>
      <c r="C560" s="72" t="s">
        <v>809</v>
      </c>
      <c r="D560" s="72" t="s">
        <v>4539</v>
      </c>
      <c r="E560" s="72" t="s">
        <v>4540</v>
      </c>
      <c r="F560" s="72" t="s">
        <v>4541</v>
      </c>
      <c r="G560" s="72"/>
      <c r="H560" s="72"/>
      <c r="I560" s="72"/>
      <c r="J560" s="72"/>
      <c r="K560" s="72"/>
      <c r="L560" s="72"/>
      <c r="M560" s="72"/>
      <c r="N560" s="72" t="s">
        <v>22</v>
      </c>
      <c r="O560" s="72"/>
      <c r="P560" s="72"/>
      <c r="Q560" s="72"/>
      <c r="R560" s="72"/>
      <c r="S560" s="72"/>
      <c r="T560" s="72">
        <v>5</v>
      </c>
      <c r="U560" s="72"/>
      <c r="V560" s="145"/>
    </row>
    <row r="561" spans="1:22" ht="12" customHeight="1">
      <c r="A561" s="69"/>
      <c r="B561" s="42"/>
      <c r="C561" s="69" t="s">
        <v>809</v>
      </c>
      <c r="D561" s="69" t="s">
        <v>1325</v>
      </c>
      <c r="E561" s="69" t="s">
        <v>1326</v>
      </c>
      <c r="F561" s="69" t="s">
        <v>1327</v>
      </c>
      <c r="G561" s="69"/>
      <c r="H561" s="69"/>
      <c r="I561" s="69"/>
      <c r="J561" s="69"/>
      <c r="K561" s="69"/>
      <c r="L561" s="69"/>
      <c r="M561" s="69"/>
      <c r="N561" s="69" t="s">
        <v>22</v>
      </c>
      <c r="O561" s="69"/>
      <c r="P561" s="69"/>
      <c r="Q561" s="69"/>
      <c r="R561" s="69"/>
      <c r="S561" s="69"/>
      <c r="T561" s="69">
        <v>5</v>
      </c>
      <c r="U561" s="69"/>
      <c r="V561" s="141"/>
    </row>
    <row r="562" spans="1:22" ht="12" customHeight="1">
      <c r="A562" s="69"/>
      <c r="B562" s="42"/>
      <c r="C562" s="69" t="s">
        <v>809</v>
      </c>
      <c r="D562" s="69" t="s">
        <v>1328</v>
      </c>
      <c r="E562" s="69" t="s">
        <v>1329</v>
      </c>
      <c r="F562" s="69" t="s">
        <v>1330</v>
      </c>
      <c r="G562" s="69"/>
      <c r="H562" s="69"/>
      <c r="I562" s="69"/>
      <c r="J562" s="69"/>
      <c r="K562" s="69"/>
      <c r="L562" s="69"/>
      <c r="M562" s="69"/>
      <c r="N562" s="69" t="s">
        <v>22</v>
      </c>
      <c r="O562" s="69"/>
      <c r="P562" s="69"/>
      <c r="Q562" s="69"/>
      <c r="R562" s="69"/>
      <c r="S562" s="69"/>
      <c r="T562" s="69">
        <v>5</v>
      </c>
      <c r="U562" s="69"/>
      <c r="V562" s="141"/>
    </row>
    <row r="563" spans="1:22" ht="12" customHeight="1">
      <c r="A563" s="69"/>
      <c r="B563" s="42"/>
      <c r="C563" s="69" t="s">
        <v>809</v>
      </c>
      <c r="D563" s="69" t="s">
        <v>1331</v>
      </c>
      <c r="E563" s="69" t="s">
        <v>1332</v>
      </c>
      <c r="F563" s="69" t="s">
        <v>1333</v>
      </c>
      <c r="G563" s="69"/>
      <c r="H563" s="69"/>
      <c r="I563" s="69"/>
      <c r="J563" s="69"/>
      <c r="K563" s="69"/>
      <c r="L563" s="69"/>
      <c r="M563" s="69"/>
      <c r="N563" s="69" t="s">
        <v>22</v>
      </c>
      <c r="O563" s="69"/>
      <c r="P563" s="69"/>
      <c r="Q563" s="69"/>
      <c r="R563" s="69"/>
      <c r="S563" s="69"/>
      <c r="T563" s="69">
        <v>5</v>
      </c>
      <c r="U563" s="69"/>
      <c r="V563" s="141"/>
    </row>
    <row r="564" spans="1:22" ht="12" customHeight="1">
      <c r="A564" s="69"/>
      <c r="B564" s="42"/>
      <c r="C564" s="69" t="s">
        <v>809</v>
      </c>
      <c r="D564" s="69" t="s">
        <v>1334</v>
      </c>
      <c r="E564" s="69" t="s">
        <v>1335</v>
      </c>
      <c r="F564" s="69" t="s">
        <v>1336</v>
      </c>
      <c r="G564" s="69"/>
      <c r="H564" s="69"/>
      <c r="I564" s="69"/>
      <c r="J564" s="69"/>
      <c r="K564" s="69"/>
      <c r="L564" s="69"/>
      <c r="M564" s="69"/>
      <c r="N564" s="69" t="s">
        <v>22</v>
      </c>
      <c r="O564" s="69"/>
      <c r="P564" s="69"/>
      <c r="Q564" s="69"/>
      <c r="R564" s="69"/>
      <c r="S564" s="69"/>
      <c r="T564" s="69">
        <v>5</v>
      </c>
      <c r="U564" s="69"/>
      <c r="V564" s="141"/>
    </row>
    <row r="565" spans="1:22" ht="12" customHeight="1">
      <c r="A565" s="69"/>
      <c r="B565" s="42"/>
      <c r="C565" s="69" t="s">
        <v>174</v>
      </c>
      <c r="D565" s="69" t="s">
        <v>1284</v>
      </c>
      <c r="E565" s="69"/>
      <c r="F565" s="69"/>
      <c r="G565" s="69"/>
      <c r="H565" s="69"/>
      <c r="I565" s="69"/>
      <c r="J565" s="69"/>
      <c r="K565" s="69"/>
      <c r="L565" s="69"/>
      <c r="M565" s="69"/>
      <c r="N565" s="69"/>
      <c r="O565" s="69"/>
      <c r="P565" s="69"/>
      <c r="Q565" s="69"/>
      <c r="R565" s="69"/>
      <c r="S565" s="69"/>
      <c r="T565" s="69"/>
      <c r="U565" s="69"/>
      <c r="V565" s="69"/>
    </row>
    <row r="566" spans="1:22" ht="12" customHeight="1">
      <c r="A566" s="69"/>
      <c r="B566" s="42"/>
      <c r="C566" s="69" t="s">
        <v>227</v>
      </c>
      <c r="D566" s="69" t="s">
        <v>1337</v>
      </c>
      <c r="E566" s="69" t="s">
        <v>232</v>
      </c>
      <c r="F566" s="69" t="s">
        <v>232</v>
      </c>
      <c r="G566" s="69"/>
      <c r="H566" s="69"/>
      <c r="I566" s="69"/>
      <c r="J566" s="69"/>
      <c r="K566" s="69"/>
      <c r="L566" s="69"/>
      <c r="M566" s="69"/>
      <c r="N566" s="69" t="s">
        <v>22</v>
      </c>
      <c r="O566" s="69" t="s">
        <v>230</v>
      </c>
      <c r="P566" s="69"/>
      <c r="Q566" s="69"/>
      <c r="R566" s="69"/>
      <c r="S566" s="69"/>
      <c r="T566" s="69"/>
      <c r="U566" s="69"/>
      <c r="V566" s="69"/>
    </row>
    <row r="567" spans="1:22" ht="12" customHeight="1">
      <c r="A567" s="69"/>
      <c r="B567" s="42"/>
      <c r="C567" s="69" t="s">
        <v>27</v>
      </c>
      <c r="D567" s="69" t="s">
        <v>1338</v>
      </c>
      <c r="E567" s="69" t="s">
        <v>1339</v>
      </c>
      <c r="F567" s="69" t="s">
        <v>1339</v>
      </c>
      <c r="G567" s="69"/>
      <c r="H567" s="69"/>
      <c r="I567" s="69"/>
      <c r="J567" s="69"/>
      <c r="K567" s="69"/>
      <c r="L567" s="69"/>
      <c r="M567" s="69"/>
      <c r="N567" s="69"/>
      <c r="O567" s="69"/>
      <c r="P567" s="69"/>
      <c r="Q567" s="69"/>
      <c r="R567" s="69"/>
      <c r="S567" s="69"/>
      <c r="T567" s="69"/>
      <c r="U567" s="69"/>
      <c r="V567" s="69"/>
    </row>
    <row r="568" spans="1:22" ht="12" customHeight="1">
      <c r="A568" s="69"/>
      <c r="B568" s="42"/>
      <c r="C568" s="69" t="s">
        <v>131</v>
      </c>
      <c r="D568" s="69" t="s">
        <v>1340</v>
      </c>
      <c r="E568" s="69" t="s">
        <v>1341</v>
      </c>
      <c r="F568" s="69" t="s">
        <v>1342</v>
      </c>
      <c r="G568" s="69"/>
      <c r="H568" s="69"/>
      <c r="I568" s="69"/>
      <c r="J568" s="69"/>
      <c r="K568" s="69"/>
      <c r="L568" s="69"/>
      <c r="M568" s="69"/>
      <c r="N568" s="69"/>
      <c r="O568" s="69"/>
      <c r="P568" s="69"/>
      <c r="Q568" s="69"/>
      <c r="R568" s="69"/>
      <c r="S568" s="69"/>
      <c r="T568" s="69"/>
      <c r="U568" s="69"/>
      <c r="V568" s="69"/>
    </row>
    <row r="569" spans="1:22" ht="12" customHeight="1">
      <c r="A569" s="69"/>
      <c r="B569" s="42"/>
      <c r="C569" s="69" t="s">
        <v>809</v>
      </c>
      <c r="D569" s="69" t="s">
        <v>1343</v>
      </c>
      <c r="E569" s="69" t="s">
        <v>1344</v>
      </c>
      <c r="F569" s="69" t="s">
        <v>1345</v>
      </c>
      <c r="G569" s="69"/>
      <c r="H569" s="69"/>
      <c r="I569" s="69"/>
      <c r="J569" s="69"/>
      <c r="K569" s="69"/>
      <c r="L569" s="69"/>
      <c r="M569" s="69"/>
      <c r="N569" s="69" t="s">
        <v>22</v>
      </c>
      <c r="O569" s="69"/>
      <c r="P569" s="69"/>
      <c r="Q569" s="69"/>
      <c r="R569" s="69"/>
      <c r="S569" s="69"/>
      <c r="T569" s="69"/>
      <c r="U569" s="69"/>
      <c r="V569" s="69"/>
    </row>
    <row r="570" spans="1:22" ht="12" customHeight="1">
      <c r="A570" s="69"/>
      <c r="B570" s="42"/>
      <c r="C570" s="69" t="s">
        <v>809</v>
      </c>
      <c r="D570" s="69" t="s">
        <v>1346</v>
      </c>
      <c r="E570" s="69" t="s">
        <v>1347</v>
      </c>
      <c r="F570" s="69" t="s">
        <v>1348</v>
      </c>
      <c r="G570" s="69"/>
      <c r="H570" s="69"/>
      <c r="I570" s="69"/>
      <c r="J570" s="69"/>
      <c r="K570" s="69"/>
      <c r="L570" s="69"/>
      <c r="M570" s="69"/>
      <c r="N570" s="69" t="s">
        <v>22</v>
      </c>
      <c r="O570" s="69"/>
      <c r="P570" s="69"/>
      <c r="Q570" s="69"/>
      <c r="R570" s="69"/>
      <c r="S570" s="69"/>
      <c r="T570" s="69"/>
      <c r="U570" s="69"/>
      <c r="V570" s="69"/>
    </row>
    <row r="571" spans="1:22" ht="12" customHeight="1">
      <c r="A571" s="69"/>
      <c r="B571" s="42"/>
      <c r="C571" s="69" t="s">
        <v>809</v>
      </c>
      <c r="D571" s="69" t="s">
        <v>1349</v>
      </c>
      <c r="E571" s="69" t="s">
        <v>1350</v>
      </c>
      <c r="F571" s="69" t="s">
        <v>1351</v>
      </c>
      <c r="G571" s="69"/>
      <c r="H571" s="69"/>
      <c r="I571" s="69"/>
      <c r="J571" s="69"/>
      <c r="K571" s="69"/>
      <c r="L571" s="69"/>
      <c r="M571" s="69"/>
      <c r="N571" s="69" t="s">
        <v>22</v>
      </c>
      <c r="O571" s="69"/>
      <c r="P571" s="69"/>
      <c r="Q571" s="69"/>
      <c r="R571" s="69"/>
      <c r="S571" s="69"/>
      <c r="T571" s="69"/>
      <c r="U571" s="69"/>
      <c r="V571" s="69"/>
    </row>
    <row r="572" spans="1:22" ht="12" customHeight="1">
      <c r="A572" s="69"/>
      <c r="B572" s="42"/>
      <c r="C572" s="69" t="s">
        <v>809</v>
      </c>
      <c r="D572" s="69" t="s">
        <v>1352</v>
      </c>
      <c r="E572" s="69" t="s">
        <v>1353</v>
      </c>
      <c r="F572" s="69" t="s">
        <v>1354</v>
      </c>
      <c r="G572" s="69"/>
      <c r="H572" s="69"/>
      <c r="I572" s="69"/>
      <c r="J572" s="69"/>
      <c r="K572" s="69"/>
      <c r="L572" s="69"/>
      <c r="M572" s="69"/>
      <c r="N572" s="69" t="s">
        <v>22</v>
      </c>
      <c r="O572" s="69"/>
      <c r="P572" s="69"/>
      <c r="Q572" s="69"/>
      <c r="R572" s="69"/>
      <c r="S572" s="69"/>
      <c r="T572" s="69"/>
      <c r="U572" s="69"/>
      <c r="V572" s="69"/>
    </row>
    <row r="573" spans="1:22" ht="12" customHeight="1">
      <c r="A573" s="69"/>
      <c r="B573" s="42"/>
      <c r="C573" s="69" t="s">
        <v>809</v>
      </c>
      <c r="D573" s="69" t="s">
        <v>1355</v>
      </c>
      <c r="E573" s="69" t="s">
        <v>1356</v>
      </c>
      <c r="F573" s="69" t="s">
        <v>1357</v>
      </c>
      <c r="G573" s="69"/>
      <c r="H573" s="69"/>
      <c r="I573" s="69"/>
      <c r="J573" s="69"/>
      <c r="K573" s="69"/>
      <c r="L573" s="69"/>
      <c r="M573" s="69"/>
      <c r="N573" s="69" t="s">
        <v>22</v>
      </c>
      <c r="O573" s="69"/>
      <c r="P573" s="69"/>
      <c r="Q573" s="69"/>
      <c r="R573" s="69"/>
      <c r="S573" s="69"/>
      <c r="T573" s="69"/>
      <c r="U573" s="69"/>
      <c r="V573" s="69"/>
    </row>
    <row r="574" spans="1:22" ht="12" customHeight="1">
      <c r="A574" s="69"/>
      <c r="B574" s="42"/>
      <c r="C574" s="69" t="s">
        <v>809</v>
      </c>
      <c r="D574" s="69" t="s">
        <v>1358</v>
      </c>
      <c r="E574" s="69" t="s">
        <v>1359</v>
      </c>
      <c r="F574" s="69" t="s">
        <v>1360</v>
      </c>
      <c r="G574" s="69"/>
      <c r="H574" s="69"/>
      <c r="I574" s="69"/>
      <c r="J574" s="69"/>
      <c r="K574" s="69"/>
      <c r="L574" s="69"/>
      <c r="M574" s="69"/>
      <c r="N574" s="69" t="s">
        <v>22</v>
      </c>
      <c r="O574" s="69"/>
      <c r="P574" s="69"/>
      <c r="Q574" s="69"/>
      <c r="R574" s="69"/>
      <c r="S574" s="69"/>
      <c r="T574" s="69"/>
      <c r="U574" s="69"/>
      <c r="V574" s="69"/>
    </row>
    <row r="575" spans="1:22" ht="12" customHeight="1">
      <c r="A575" s="69"/>
      <c r="B575" s="42"/>
      <c r="C575" s="69" t="s">
        <v>809</v>
      </c>
      <c r="D575" s="69" t="s">
        <v>1361</v>
      </c>
      <c r="E575" s="69" t="s">
        <v>1362</v>
      </c>
      <c r="F575" s="69" t="s">
        <v>1363</v>
      </c>
      <c r="G575" s="69"/>
      <c r="H575" s="69"/>
      <c r="I575" s="69"/>
      <c r="J575" s="69"/>
      <c r="K575" s="69"/>
      <c r="L575" s="69"/>
      <c r="M575" s="69"/>
      <c r="N575" s="69" t="s">
        <v>22</v>
      </c>
      <c r="O575" s="69"/>
      <c r="P575" s="69"/>
      <c r="Q575" s="69"/>
      <c r="R575" s="69"/>
      <c r="S575" s="69"/>
      <c r="T575" s="69"/>
      <c r="U575" s="69"/>
      <c r="V575" s="69"/>
    </row>
    <row r="576" spans="1:22" ht="12" customHeight="1">
      <c r="A576" s="69"/>
      <c r="B576" s="42"/>
      <c r="C576" s="69" t="s">
        <v>809</v>
      </c>
      <c r="D576" s="69" t="s">
        <v>1364</v>
      </c>
      <c r="E576" s="69" t="s">
        <v>1365</v>
      </c>
      <c r="F576" s="69" t="s">
        <v>1366</v>
      </c>
      <c r="G576" s="69"/>
      <c r="H576" s="69"/>
      <c r="I576" s="69"/>
      <c r="J576" s="69"/>
      <c r="K576" s="69"/>
      <c r="L576" s="69"/>
      <c r="M576" s="69"/>
      <c r="N576" s="69" t="s">
        <v>22</v>
      </c>
      <c r="O576" s="69"/>
      <c r="P576" s="69"/>
      <c r="Q576" s="69"/>
      <c r="R576" s="69"/>
      <c r="S576" s="69"/>
      <c r="T576" s="69"/>
      <c r="U576" s="69"/>
      <c r="V576" s="69"/>
    </row>
    <row r="577" spans="1:26" ht="12" customHeight="1">
      <c r="A577" s="69"/>
      <c r="B577" s="42"/>
      <c r="C577" s="69" t="s">
        <v>174</v>
      </c>
      <c r="D577" s="69" t="s">
        <v>1340</v>
      </c>
      <c r="E577" s="69"/>
      <c r="F577" s="69"/>
      <c r="G577" s="69"/>
      <c r="H577" s="69"/>
      <c r="I577" s="69"/>
      <c r="J577" s="69"/>
      <c r="K577" s="69"/>
      <c r="L577" s="69"/>
      <c r="M577" s="69"/>
      <c r="N577" s="69"/>
      <c r="O577" s="69"/>
      <c r="P577" s="69"/>
      <c r="Q577" s="69"/>
      <c r="R577" s="69"/>
      <c r="S577" s="69"/>
      <c r="T577" s="69"/>
      <c r="U577" s="69"/>
      <c r="V577" s="69"/>
    </row>
    <row r="578" spans="1:26" ht="12" customHeight="1">
      <c r="A578" s="69"/>
      <c r="B578" s="42"/>
      <c r="C578" s="69" t="s">
        <v>227</v>
      </c>
      <c r="D578" s="69" t="s">
        <v>1367</v>
      </c>
      <c r="E578" s="69" t="s">
        <v>232</v>
      </c>
      <c r="F578" s="69" t="s">
        <v>232</v>
      </c>
      <c r="G578" s="69"/>
      <c r="H578" s="69"/>
      <c r="I578" s="69"/>
      <c r="J578" s="69"/>
      <c r="K578" s="69"/>
      <c r="L578" s="69"/>
      <c r="M578" s="69"/>
      <c r="N578" s="69" t="s">
        <v>22</v>
      </c>
      <c r="O578" s="69" t="s">
        <v>230</v>
      </c>
      <c r="P578" s="69"/>
      <c r="Q578" s="69"/>
      <c r="R578" s="69"/>
      <c r="S578" s="69"/>
      <c r="T578" s="69"/>
      <c r="U578" s="69"/>
      <c r="V578" s="69"/>
      <c r="Y578" s="35"/>
      <c r="Z578" s="35"/>
    </row>
    <row r="579" spans="1:26" ht="12" customHeight="1">
      <c r="A579" s="69"/>
      <c r="B579" s="42"/>
      <c r="C579" s="69" t="s">
        <v>131</v>
      </c>
      <c r="D579" s="69" t="s">
        <v>1368</v>
      </c>
      <c r="E579" s="69" t="s">
        <v>1369</v>
      </c>
      <c r="F579" s="69" t="s">
        <v>1370</v>
      </c>
      <c r="G579" s="69"/>
      <c r="H579" s="69"/>
      <c r="I579" s="69"/>
      <c r="J579" s="69"/>
      <c r="K579" s="69"/>
      <c r="L579" s="69"/>
      <c r="M579" s="69"/>
      <c r="N579" s="69"/>
      <c r="O579" s="69"/>
      <c r="P579" s="69"/>
      <c r="Q579" s="69"/>
      <c r="R579" s="69"/>
      <c r="S579" s="69"/>
      <c r="T579" s="69"/>
      <c r="U579" s="69"/>
      <c r="V579" s="69"/>
    </row>
    <row r="580" spans="1:26" ht="12" customHeight="1">
      <c r="A580" s="69"/>
      <c r="B580" s="42"/>
      <c r="C580" s="69" t="s">
        <v>809</v>
      </c>
      <c r="D580" s="69" t="s">
        <v>1371</v>
      </c>
      <c r="E580" s="69" t="s">
        <v>1372</v>
      </c>
      <c r="F580" s="69" t="s">
        <v>1373</v>
      </c>
      <c r="G580" s="69"/>
      <c r="H580" s="69"/>
      <c r="I580" s="69"/>
      <c r="J580" s="69"/>
      <c r="K580" s="69"/>
      <c r="L580" s="69"/>
      <c r="M580" s="69"/>
      <c r="N580" s="69" t="s">
        <v>22</v>
      </c>
      <c r="O580" s="69"/>
      <c r="P580" s="69"/>
      <c r="Q580" s="69"/>
      <c r="R580" s="69"/>
      <c r="S580" s="69"/>
      <c r="T580" s="69"/>
      <c r="U580" s="69"/>
      <c r="V580" s="69"/>
    </row>
    <row r="581" spans="1:26" ht="12" customHeight="1">
      <c r="A581" s="69"/>
      <c r="B581" s="42"/>
      <c r="C581" s="69" t="s">
        <v>809</v>
      </c>
      <c r="D581" s="69" t="s">
        <v>1374</v>
      </c>
      <c r="E581" s="69" t="s">
        <v>1375</v>
      </c>
      <c r="F581" s="69" t="s">
        <v>1376</v>
      </c>
      <c r="G581" s="69"/>
      <c r="H581" s="69"/>
      <c r="I581" s="69"/>
      <c r="J581" s="69"/>
      <c r="K581" s="69"/>
      <c r="L581" s="69"/>
      <c r="M581" s="69"/>
      <c r="N581" s="69" t="s">
        <v>22</v>
      </c>
      <c r="O581" s="69"/>
      <c r="P581" s="69"/>
      <c r="Q581" s="69"/>
      <c r="R581" s="69"/>
      <c r="S581" s="69"/>
      <c r="T581" s="69"/>
      <c r="U581" s="69"/>
      <c r="V581" s="69"/>
      <c r="W581" s="35"/>
      <c r="X581" s="35"/>
    </row>
    <row r="582" spans="1:26" ht="12" customHeight="1">
      <c r="A582" s="69"/>
      <c r="B582" s="42"/>
      <c r="C582" s="69" t="s">
        <v>809</v>
      </c>
      <c r="D582" s="69" t="s">
        <v>1377</v>
      </c>
      <c r="E582" s="69" t="s">
        <v>1378</v>
      </c>
      <c r="F582" s="69" t="s">
        <v>1379</v>
      </c>
      <c r="G582" s="69"/>
      <c r="H582" s="69"/>
      <c r="I582" s="69"/>
      <c r="J582" s="69"/>
      <c r="K582" s="69"/>
      <c r="L582" s="69"/>
      <c r="M582" s="69"/>
      <c r="N582" s="69" t="s">
        <v>22</v>
      </c>
      <c r="O582" s="69"/>
      <c r="P582" s="69"/>
      <c r="Q582" s="69"/>
      <c r="R582" s="69"/>
      <c r="S582" s="69"/>
      <c r="T582" s="69"/>
      <c r="U582" s="69"/>
      <c r="V582" s="69"/>
    </row>
    <row r="583" spans="1:26" ht="12" customHeight="1">
      <c r="A583" s="69"/>
      <c r="B583" s="42"/>
      <c r="C583" s="69" t="s">
        <v>809</v>
      </c>
      <c r="D583" s="69" t="s">
        <v>1380</v>
      </c>
      <c r="E583" s="69" t="s">
        <v>1381</v>
      </c>
      <c r="F583" s="69" t="s">
        <v>1382</v>
      </c>
      <c r="G583" s="69"/>
      <c r="H583" s="69"/>
      <c r="I583" s="69"/>
      <c r="J583" s="69"/>
      <c r="K583" s="69"/>
      <c r="L583" s="69"/>
      <c r="M583" s="69"/>
      <c r="N583" s="69" t="s">
        <v>22</v>
      </c>
      <c r="O583" s="69"/>
      <c r="P583" s="69"/>
      <c r="Q583" s="69"/>
      <c r="R583" s="69"/>
      <c r="S583" s="69"/>
      <c r="T583" s="69"/>
      <c r="U583" s="69"/>
      <c r="V583" s="69"/>
    </row>
    <row r="584" spans="1:26" ht="12" customHeight="1">
      <c r="A584" s="69"/>
      <c r="B584" s="42"/>
      <c r="C584" s="69" t="s">
        <v>809</v>
      </c>
      <c r="D584" s="69" t="s">
        <v>1383</v>
      </c>
      <c r="E584" s="69" t="s">
        <v>1384</v>
      </c>
      <c r="F584" s="69" t="s">
        <v>1385</v>
      </c>
      <c r="G584" s="69"/>
      <c r="H584" s="69"/>
      <c r="I584" s="69"/>
      <c r="J584" s="69"/>
      <c r="K584" s="69"/>
      <c r="L584" s="69"/>
      <c r="M584" s="69"/>
      <c r="N584" s="69" t="s">
        <v>22</v>
      </c>
      <c r="O584" s="69"/>
      <c r="P584" s="69"/>
      <c r="Q584" s="69"/>
      <c r="R584" s="69"/>
      <c r="S584" s="69"/>
      <c r="T584" s="69"/>
      <c r="U584" s="69"/>
      <c r="V584" s="69"/>
    </row>
    <row r="585" spans="1:26" ht="12" customHeight="1">
      <c r="A585" s="69"/>
      <c r="B585" s="42"/>
      <c r="C585" s="69" t="s">
        <v>809</v>
      </c>
      <c r="D585" s="69" t="s">
        <v>1386</v>
      </c>
      <c r="E585" s="69" t="s">
        <v>1387</v>
      </c>
      <c r="F585" s="69" t="s">
        <v>1388</v>
      </c>
      <c r="G585" s="69"/>
      <c r="H585" s="69"/>
      <c r="I585" s="69"/>
      <c r="J585" s="69"/>
      <c r="K585" s="69"/>
      <c r="L585" s="69"/>
      <c r="M585" s="69"/>
      <c r="N585" s="69" t="s">
        <v>22</v>
      </c>
      <c r="O585" s="69"/>
      <c r="P585" s="69"/>
      <c r="Q585" s="69"/>
      <c r="R585" s="69"/>
      <c r="S585" s="69"/>
      <c r="T585" s="69"/>
      <c r="U585" s="69"/>
      <c r="V585" s="69"/>
    </row>
    <row r="586" spans="1:26" ht="12" customHeight="1">
      <c r="A586" s="69"/>
      <c r="B586" s="42"/>
      <c r="C586" s="69" t="s">
        <v>174</v>
      </c>
      <c r="D586" s="69" t="s">
        <v>1368</v>
      </c>
      <c r="E586" s="69"/>
      <c r="F586" s="69"/>
      <c r="G586" s="69"/>
      <c r="H586" s="69"/>
      <c r="I586" s="69"/>
      <c r="J586" s="69"/>
      <c r="K586" s="69"/>
      <c r="L586" s="69"/>
      <c r="M586" s="69"/>
      <c r="N586" s="69"/>
      <c r="O586" s="69"/>
      <c r="P586" s="69"/>
      <c r="Q586" s="69"/>
      <c r="R586" s="69"/>
      <c r="S586" s="69"/>
      <c r="T586" s="69"/>
      <c r="U586" s="69"/>
      <c r="V586" s="69"/>
    </row>
    <row r="587" spans="1:26" ht="12" customHeight="1">
      <c r="A587" s="69"/>
      <c r="B587" s="42"/>
      <c r="C587" s="69" t="s">
        <v>227</v>
      </c>
      <c r="D587" s="69" t="s">
        <v>1389</v>
      </c>
      <c r="E587" s="69" t="s">
        <v>232</v>
      </c>
      <c r="F587" s="69" t="s">
        <v>232</v>
      </c>
      <c r="G587" s="69"/>
      <c r="H587" s="69"/>
      <c r="I587" s="69"/>
      <c r="J587" s="69"/>
      <c r="K587" s="69"/>
      <c r="L587" s="69"/>
      <c r="M587" s="69"/>
      <c r="N587" s="69" t="s">
        <v>22</v>
      </c>
      <c r="O587" s="69" t="s">
        <v>230</v>
      </c>
      <c r="P587" s="69"/>
      <c r="Q587" s="69"/>
      <c r="R587" s="69"/>
      <c r="S587" s="69"/>
      <c r="T587" s="69"/>
      <c r="U587" s="69"/>
      <c r="V587" s="69"/>
    </row>
    <row r="588" spans="1:26" s="36" customFormat="1" ht="12" customHeight="1">
      <c r="A588" s="95"/>
      <c r="B588" s="42"/>
      <c r="C588" s="69" t="s">
        <v>131</v>
      </c>
      <c r="D588" s="69" t="s">
        <v>1410</v>
      </c>
      <c r="E588" s="69" t="s">
        <v>1411</v>
      </c>
      <c r="F588" s="69" t="s">
        <v>1412</v>
      </c>
      <c r="G588" s="69"/>
      <c r="H588" s="69"/>
      <c r="I588" s="69"/>
      <c r="J588" s="69"/>
      <c r="K588" s="69"/>
      <c r="L588" s="69"/>
      <c r="M588" s="69"/>
      <c r="N588" s="69"/>
      <c r="O588" s="69"/>
      <c r="P588" s="69"/>
      <c r="Q588" s="69"/>
      <c r="R588" s="69"/>
      <c r="S588" s="69"/>
      <c r="T588" s="69"/>
      <c r="U588" s="69"/>
      <c r="V588" s="69"/>
    </row>
    <row r="589" spans="1:26" ht="12" customHeight="1">
      <c r="A589" s="69"/>
      <c r="B589" s="42"/>
      <c r="C589" s="69" t="s">
        <v>27</v>
      </c>
      <c r="D589" s="69" t="s">
        <v>1413</v>
      </c>
      <c r="E589" s="69" t="s">
        <v>1414</v>
      </c>
      <c r="F589" s="69" t="s">
        <v>1415</v>
      </c>
      <c r="G589" s="69"/>
      <c r="H589" s="69"/>
      <c r="I589" s="69"/>
      <c r="J589" s="69"/>
      <c r="K589" s="69"/>
      <c r="L589" s="69"/>
      <c r="M589" s="69"/>
      <c r="N589" s="69"/>
      <c r="O589" s="69"/>
      <c r="P589" s="69"/>
      <c r="Q589" s="69"/>
      <c r="R589" s="69"/>
      <c r="S589" s="69"/>
      <c r="T589" s="69"/>
      <c r="U589" s="69"/>
      <c r="V589" s="69"/>
    </row>
    <row r="590" spans="1:26" s="54" customFormat="1" ht="12" customHeight="1">
      <c r="A590" s="72"/>
      <c r="B590" s="143" t="s">
        <v>4192</v>
      </c>
      <c r="C590" s="72" t="s">
        <v>1416</v>
      </c>
      <c r="D590" s="72" t="s">
        <v>1417</v>
      </c>
      <c r="E590" s="72" t="s">
        <v>1418</v>
      </c>
      <c r="F590" s="72" t="s">
        <v>1419</v>
      </c>
      <c r="G590" s="72"/>
      <c r="H590" s="72"/>
      <c r="I590" s="72"/>
      <c r="J590" s="72"/>
      <c r="K590" s="72"/>
      <c r="L590" s="72"/>
      <c r="M590" s="72"/>
      <c r="N590" s="72" t="s">
        <v>22</v>
      </c>
      <c r="O590" s="72"/>
      <c r="P590" s="72"/>
      <c r="Q590" s="72"/>
      <c r="R590" s="72"/>
      <c r="S590" s="72"/>
      <c r="T590" s="72"/>
      <c r="U590" s="72"/>
      <c r="V590" s="72"/>
    </row>
    <row r="591" spans="1:26" s="54" customFormat="1" ht="12" customHeight="1">
      <c r="A591" s="72"/>
      <c r="B591" s="143"/>
      <c r="C591" s="72" t="s">
        <v>1416</v>
      </c>
      <c r="D591" s="72" t="s">
        <v>1420</v>
      </c>
      <c r="E591" s="72" t="s">
        <v>1421</v>
      </c>
      <c r="F591" s="72" t="s">
        <v>1422</v>
      </c>
      <c r="G591" s="72"/>
      <c r="H591" s="72"/>
      <c r="I591" s="72"/>
      <c r="J591" s="72"/>
      <c r="K591" s="72"/>
      <c r="L591" s="72"/>
      <c r="M591" s="72"/>
      <c r="N591" s="72" t="s">
        <v>22</v>
      </c>
      <c r="O591" s="72"/>
      <c r="P591" s="72"/>
      <c r="Q591" s="72"/>
      <c r="R591" s="72"/>
      <c r="S591" s="72"/>
      <c r="T591" s="72"/>
      <c r="U591" s="72"/>
      <c r="V591" s="72"/>
    </row>
    <row r="592" spans="1:26" s="54" customFormat="1" ht="12" customHeight="1">
      <c r="A592" s="72"/>
      <c r="B592" s="143"/>
      <c r="C592" s="72" t="s">
        <v>1416</v>
      </c>
      <c r="D592" s="72" t="s">
        <v>1423</v>
      </c>
      <c r="E592" s="72" t="s">
        <v>1424</v>
      </c>
      <c r="F592" s="72" t="s">
        <v>1425</v>
      </c>
      <c r="G592" s="72"/>
      <c r="H592" s="72"/>
      <c r="I592" s="72"/>
      <c r="J592" s="72"/>
      <c r="K592" s="72"/>
      <c r="L592" s="72"/>
      <c r="M592" s="72"/>
      <c r="N592" s="72" t="s">
        <v>22</v>
      </c>
      <c r="O592" s="72"/>
      <c r="P592" s="72"/>
      <c r="Q592" s="72"/>
      <c r="R592" s="72"/>
      <c r="S592" s="72"/>
      <c r="T592" s="72"/>
      <c r="U592" s="72"/>
      <c r="V592" s="72"/>
    </row>
    <row r="593" spans="1:22" s="54" customFormat="1" ht="12" customHeight="1">
      <c r="A593" s="72"/>
      <c r="B593" s="143"/>
      <c r="C593" s="72" t="s">
        <v>1416</v>
      </c>
      <c r="D593" s="72" t="s">
        <v>1426</v>
      </c>
      <c r="E593" s="72" t="s">
        <v>1427</v>
      </c>
      <c r="F593" s="72" t="s">
        <v>1428</v>
      </c>
      <c r="G593" s="72"/>
      <c r="H593" s="72"/>
      <c r="I593" s="72"/>
      <c r="J593" s="72"/>
      <c r="K593" s="72"/>
      <c r="L593" s="72"/>
      <c r="M593" s="72"/>
      <c r="N593" s="72" t="s">
        <v>22</v>
      </c>
      <c r="O593" s="72"/>
      <c r="P593" s="72"/>
      <c r="Q593" s="72"/>
      <c r="R593" s="72"/>
      <c r="S593" s="72"/>
      <c r="T593" s="72"/>
      <c r="U593" s="72"/>
      <c r="V593" s="72"/>
    </row>
    <row r="594" spans="1:22" s="54" customFormat="1" ht="12" customHeight="1">
      <c r="A594" s="72"/>
      <c r="B594" s="143"/>
      <c r="C594" s="72" t="s">
        <v>1416</v>
      </c>
      <c r="D594" s="72" t="s">
        <v>1429</v>
      </c>
      <c r="E594" s="72" t="s">
        <v>1430</v>
      </c>
      <c r="F594" s="72" t="s">
        <v>1431</v>
      </c>
      <c r="G594" s="72"/>
      <c r="H594" s="72"/>
      <c r="I594" s="72"/>
      <c r="J594" s="72"/>
      <c r="K594" s="72"/>
      <c r="L594" s="72"/>
      <c r="M594" s="72"/>
      <c r="N594" s="72" t="s">
        <v>22</v>
      </c>
      <c r="O594" s="72"/>
      <c r="P594" s="72"/>
      <c r="Q594" s="72"/>
      <c r="R594" s="72"/>
      <c r="S594" s="72"/>
      <c r="T594" s="72"/>
      <c r="U594" s="72"/>
      <c r="V594" s="72"/>
    </row>
    <row r="595" spans="1:22" s="54" customFormat="1" ht="12" customHeight="1">
      <c r="A595" s="72"/>
      <c r="B595" s="143"/>
      <c r="C595" s="72" t="s">
        <v>1416</v>
      </c>
      <c r="D595" s="72" t="s">
        <v>1432</v>
      </c>
      <c r="E595" s="72" t="s">
        <v>1433</v>
      </c>
      <c r="F595" s="72" t="s">
        <v>1434</v>
      </c>
      <c r="G595" s="72"/>
      <c r="H595" s="72"/>
      <c r="I595" s="72"/>
      <c r="J595" s="72"/>
      <c r="K595" s="72"/>
      <c r="L595" s="72"/>
      <c r="M595" s="72"/>
      <c r="N595" s="72" t="s">
        <v>22</v>
      </c>
      <c r="O595" s="72"/>
      <c r="P595" s="72"/>
      <c r="Q595" s="72"/>
      <c r="R595" s="72"/>
      <c r="S595" s="72"/>
      <c r="T595" s="72"/>
      <c r="U595" s="72"/>
      <c r="V595" s="72"/>
    </row>
    <row r="596" spans="1:22" s="54" customFormat="1" ht="12" customHeight="1">
      <c r="A596" s="72"/>
      <c r="B596" s="143" t="s">
        <v>4193</v>
      </c>
      <c r="C596" s="72" t="s">
        <v>1416</v>
      </c>
      <c r="D596" s="72" t="s">
        <v>1435</v>
      </c>
      <c r="E596" s="72" t="s">
        <v>1436</v>
      </c>
      <c r="F596" s="72" t="s">
        <v>1437</v>
      </c>
      <c r="G596" s="72"/>
      <c r="H596" s="72"/>
      <c r="I596" s="72"/>
      <c r="J596" s="72"/>
      <c r="K596" s="72"/>
      <c r="L596" s="72"/>
      <c r="M596" s="72"/>
      <c r="N596" s="72" t="s">
        <v>22</v>
      </c>
      <c r="O596" s="72"/>
      <c r="P596" s="72"/>
      <c r="Q596" s="72"/>
      <c r="R596" s="72"/>
      <c r="S596" s="72"/>
      <c r="T596" s="72"/>
      <c r="U596" s="72"/>
      <c r="V596" s="72"/>
    </row>
    <row r="597" spans="1:22" s="54" customFormat="1" ht="12" customHeight="1">
      <c r="A597" s="72"/>
      <c r="B597" s="143"/>
      <c r="C597" s="72" t="s">
        <v>1416</v>
      </c>
      <c r="D597" s="72" t="s">
        <v>1438</v>
      </c>
      <c r="E597" s="72" t="s">
        <v>1439</v>
      </c>
      <c r="F597" s="72" t="s">
        <v>1440</v>
      </c>
      <c r="G597" s="72"/>
      <c r="H597" s="72"/>
      <c r="I597" s="72"/>
      <c r="J597" s="72"/>
      <c r="K597" s="72"/>
      <c r="L597" s="72"/>
      <c r="M597" s="72"/>
      <c r="N597" s="72" t="s">
        <v>22</v>
      </c>
      <c r="O597" s="72"/>
      <c r="P597" s="72"/>
      <c r="Q597" s="72"/>
      <c r="R597" s="72"/>
      <c r="S597" s="72"/>
      <c r="T597" s="72"/>
      <c r="U597" s="72"/>
      <c r="V597" s="72"/>
    </row>
    <row r="598" spans="1:22" s="54" customFormat="1" ht="12" customHeight="1">
      <c r="A598" s="72"/>
      <c r="B598" s="143" t="s">
        <v>4193</v>
      </c>
      <c r="C598" s="72" t="s">
        <v>1416</v>
      </c>
      <c r="D598" s="72" t="s">
        <v>1441</v>
      </c>
      <c r="E598" s="72" t="s">
        <v>1442</v>
      </c>
      <c r="F598" s="72" t="s">
        <v>1443</v>
      </c>
      <c r="G598" s="72"/>
      <c r="H598" s="72"/>
      <c r="I598" s="72"/>
      <c r="J598" s="72"/>
      <c r="K598" s="72"/>
      <c r="L598" s="72"/>
      <c r="M598" s="72"/>
      <c r="N598" s="72" t="s">
        <v>22</v>
      </c>
      <c r="O598" s="72"/>
      <c r="P598" s="72"/>
      <c r="Q598" s="72"/>
      <c r="R598" s="72"/>
      <c r="S598" s="72"/>
      <c r="T598" s="72"/>
      <c r="U598" s="72"/>
      <c r="V598" s="72"/>
    </row>
    <row r="599" spans="1:22" s="54" customFormat="1" ht="12" customHeight="1">
      <c r="A599" s="72"/>
      <c r="B599" s="143" t="s">
        <v>4193</v>
      </c>
      <c r="C599" s="72" t="s">
        <v>1416</v>
      </c>
      <c r="D599" s="72" t="s">
        <v>1444</v>
      </c>
      <c r="E599" s="72" t="s">
        <v>1445</v>
      </c>
      <c r="F599" s="72" t="s">
        <v>1446</v>
      </c>
      <c r="G599" s="72"/>
      <c r="H599" s="72"/>
      <c r="I599" s="72"/>
      <c r="J599" s="72"/>
      <c r="K599" s="72"/>
      <c r="L599" s="72"/>
      <c r="M599" s="72"/>
      <c r="N599" s="72" t="s">
        <v>22</v>
      </c>
      <c r="O599" s="72"/>
      <c r="P599" s="72"/>
      <c r="Q599" s="72"/>
      <c r="R599" s="72"/>
      <c r="S599" s="72"/>
      <c r="T599" s="72"/>
      <c r="U599" s="72"/>
      <c r="V599" s="72"/>
    </row>
    <row r="600" spans="1:22" ht="12" customHeight="1">
      <c r="A600" s="69"/>
      <c r="B600" s="42"/>
      <c r="C600" s="69" t="s">
        <v>174</v>
      </c>
      <c r="D600" s="69" t="s">
        <v>1410</v>
      </c>
      <c r="E600" s="69"/>
      <c r="F600" s="69"/>
      <c r="G600" s="69"/>
      <c r="H600" s="69"/>
      <c r="I600" s="69"/>
      <c r="J600" s="69"/>
      <c r="K600" s="69"/>
      <c r="L600" s="69"/>
      <c r="M600" s="69"/>
      <c r="N600" s="69"/>
      <c r="O600" s="69"/>
      <c r="P600" s="69"/>
      <c r="Q600" s="69"/>
      <c r="R600" s="69"/>
      <c r="S600" s="69"/>
      <c r="T600" s="69"/>
      <c r="U600" s="69"/>
      <c r="V600" s="69"/>
    </row>
    <row r="601" spans="1:22" ht="12" customHeight="1">
      <c r="A601" s="69"/>
      <c r="B601" s="42"/>
      <c r="C601" s="69" t="s">
        <v>227</v>
      </c>
      <c r="D601" s="69" t="s">
        <v>1447</v>
      </c>
      <c r="E601" s="69" t="s">
        <v>232</v>
      </c>
      <c r="F601" s="69" t="s">
        <v>232</v>
      </c>
      <c r="G601" s="69"/>
      <c r="H601" s="69"/>
      <c r="I601" s="69"/>
      <c r="J601" s="69"/>
      <c r="K601" s="69"/>
      <c r="L601" s="69"/>
      <c r="M601" s="69"/>
      <c r="N601" s="69" t="s">
        <v>22</v>
      </c>
      <c r="O601" s="69" t="s">
        <v>230</v>
      </c>
      <c r="P601" s="69"/>
      <c r="Q601" s="69"/>
      <c r="R601" s="69"/>
      <c r="S601" s="69"/>
      <c r="T601" s="69"/>
      <c r="U601" s="69"/>
      <c r="V601" s="69"/>
    </row>
    <row r="602" spans="1:22" ht="12" customHeight="1">
      <c r="A602" s="69"/>
      <c r="B602" s="42"/>
      <c r="C602" s="69" t="s">
        <v>131</v>
      </c>
      <c r="D602" s="69" t="s">
        <v>1448</v>
      </c>
      <c r="E602" s="69" t="s">
        <v>1449</v>
      </c>
      <c r="F602" s="69" t="s">
        <v>1450</v>
      </c>
      <c r="G602" s="69"/>
      <c r="H602" s="69"/>
      <c r="I602" s="69"/>
      <c r="J602" s="69"/>
      <c r="K602" s="69"/>
      <c r="L602" s="69"/>
      <c r="M602" s="69"/>
      <c r="N602" s="69"/>
      <c r="O602" s="69"/>
      <c r="P602" s="69"/>
      <c r="Q602" s="69"/>
      <c r="R602" s="69"/>
      <c r="S602" s="69"/>
      <c r="T602" s="69"/>
      <c r="U602" s="69"/>
      <c r="V602" s="69"/>
    </row>
    <row r="603" spans="1:22" s="65" customFormat="1" ht="12" customHeight="1">
      <c r="A603" s="139"/>
      <c r="B603" s="136"/>
      <c r="C603" s="139" t="s">
        <v>27</v>
      </c>
      <c r="D603" s="139" t="s">
        <v>4503</v>
      </c>
      <c r="E603" s="139" t="s">
        <v>4180</v>
      </c>
      <c r="F603" s="139" t="s">
        <v>4191</v>
      </c>
      <c r="G603" s="139"/>
      <c r="H603" s="139"/>
      <c r="I603" s="139"/>
      <c r="J603" s="139"/>
      <c r="K603" s="139"/>
      <c r="L603" s="139"/>
      <c r="M603" s="139"/>
      <c r="N603" s="139"/>
      <c r="O603" s="139"/>
      <c r="P603" s="139"/>
      <c r="Q603" s="139"/>
      <c r="R603" s="139"/>
      <c r="S603" s="139"/>
      <c r="T603" s="139"/>
      <c r="U603" s="139"/>
      <c r="V603" s="139"/>
    </row>
    <row r="604" spans="1:22" ht="12" customHeight="1">
      <c r="A604" s="69"/>
      <c r="B604" s="42"/>
      <c r="C604" s="69" t="s">
        <v>65</v>
      </c>
      <c r="D604" s="69" t="s">
        <v>1451</v>
      </c>
      <c r="E604" s="69" t="s">
        <v>1452</v>
      </c>
      <c r="F604" s="69" t="s">
        <v>1453</v>
      </c>
      <c r="G604" s="69"/>
      <c r="H604" s="69" t="s">
        <v>511</v>
      </c>
      <c r="I604" s="69"/>
      <c r="J604" s="69" t="s">
        <v>673</v>
      </c>
      <c r="K604" s="69" t="s">
        <v>1454</v>
      </c>
      <c r="L604" s="69" t="s">
        <v>1454</v>
      </c>
      <c r="M604" s="69"/>
      <c r="N604" s="69" t="s">
        <v>22</v>
      </c>
      <c r="O604" s="69"/>
      <c r="P604" s="69"/>
      <c r="Q604" s="69"/>
      <c r="R604" s="69"/>
      <c r="S604" s="69"/>
      <c r="T604" s="69"/>
      <c r="U604" s="69"/>
      <c r="V604" s="69"/>
    </row>
    <row r="605" spans="1:22" ht="12" customHeight="1">
      <c r="A605" s="69"/>
      <c r="B605" s="42"/>
      <c r="C605" s="69" t="s">
        <v>65</v>
      </c>
      <c r="D605" s="69" t="s">
        <v>1455</v>
      </c>
      <c r="E605" s="69" t="s">
        <v>1456</v>
      </c>
      <c r="F605" s="69" t="s">
        <v>1457</v>
      </c>
      <c r="G605" s="69"/>
      <c r="H605" s="69" t="s">
        <v>511</v>
      </c>
      <c r="I605" s="69"/>
      <c r="J605" s="69" t="s">
        <v>673</v>
      </c>
      <c r="K605" s="69" t="s">
        <v>1454</v>
      </c>
      <c r="L605" s="69" t="s">
        <v>1454</v>
      </c>
      <c r="M605" s="69"/>
      <c r="N605" s="69" t="s">
        <v>22</v>
      </c>
      <c r="O605" s="69"/>
      <c r="P605" s="69"/>
      <c r="Q605" s="69"/>
      <c r="R605" s="69"/>
      <c r="S605" s="69"/>
      <c r="T605" s="69"/>
      <c r="U605" s="69"/>
      <c r="V605" s="69"/>
    </row>
    <row r="606" spans="1:22" s="65" customFormat="1" ht="12" customHeight="1">
      <c r="A606" s="139"/>
      <c r="B606" s="136"/>
      <c r="C606" s="139" t="s">
        <v>65</v>
      </c>
      <c r="D606" s="139" t="s">
        <v>1458</v>
      </c>
      <c r="E606" s="139" t="s">
        <v>1459</v>
      </c>
      <c r="F606" s="76" t="s">
        <v>4500</v>
      </c>
      <c r="G606" s="139"/>
      <c r="H606" s="139" t="s">
        <v>511</v>
      </c>
      <c r="I606" s="139"/>
      <c r="J606" s="139" t="s">
        <v>673</v>
      </c>
      <c r="K606" s="139" t="s">
        <v>1454</v>
      </c>
      <c r="L606" s="139" t="s">
        <v>1454</v>
      </c>
      <c r="M606" s="139"/>
      <c r="N606" s="139" t="s">
        <v>22</v>
      </c>
      <c r="O606" s="139"/>
      <c r="P606" s="139"/>
      <c r="Q606" s="139"/>
      <c r="R606" s="139"/>
      <c r="S606" s="139"/>
      <c r="T606" s="139"/>
      <c r="U606" s="139"/>
      <c r="V606" s="139"/>
    </row>
    <row r="607" spans="1:22" ht="12" customHeight="1">
      <c r="A607" s="69"/>
      <c r="B607" s="42"/>
      <c r="C607" s="69" t="s">
        <v>65</v>
      </c>
      <c r="D607" s="69" t="s">
        <v>1460</v>
      </c>
      <c r="E607" s="69" t="s">
        <v>1461</v>
      </c>
      <c r="F607" s="69" t="s">
        <v>1462</v>
      </c>
      <c r="G607" s="69"/>
      <c r="H607" s="69" t="s">
        <v>511</v>
      </c>
      <c r="I607" s="69"/>
      <c r="J607" s="69" t="s">
        <v>673</v>
      </c>
      <c r="K607" s="69" t="s">
        <v>1454</v>
      </c>
      <c r="L607" s="69" t="s">
        <v>1454</v>
      </c>
      <c r="M607" s="69"/>
      <c r="N607" s="69" t="s">
        <v>22</v>
      </c>
      <c r="O607" s="69"/>
      <c r="P607" s="69"/>
      <c r="Q607" s="69"/>
      <c r="R607" s="69"/>
      <c r="S607" s="69"/>
      <c r="T607" s="69"/>
      <c r="U607" s="69"/>
      <c r="V607" s="69"/>
    </row>
    <row r="608" spans="1:22" s="65" customFormat="1" ht="12" customHeight="1">
      <c r="A608" s="139"/>
      <c r="B608" s="136"/>
      <c r="C608" s="139" t="s">
        <v>65</v>
      </c>
      <c r="D608" s="139" t="s">
        <v>1463</v>
      </c>
      <c r="E608" s="139" t="s">
        <v>1464</v>
      </c>
      <c r="F608" s="135" t="s">
        <v>4201</v>
      </c>
      <c r="G608" s="139"/>
      <c r="H608" s="139" t="s">
        <v>511</v>
      </c>
      <c r="I608" s="139"/>
      <c r="J608" s="139" t="s">
        <v>673</v>
      </c>
      <c r="K608" s="139" t="s">
        <v>1454</v>
      </c>
      <c r="L608" s="139" t="s">
        <v>1454</v>
      </c>
      <c r="M608" s="139"/>
      <c r="N608" s="139" t="s">
        <v>22</v>
      </c>
      <c r="O608" s="139"/>
      <c r="P608" s="139"/>
      <c r="Q608" s="139"/>
      <c r="R608" s="139"/>
      <c r="S608" s="139"/>
      <c r="T608" s="139"/>
      <c r="U608" s="139"/>
      <c r="V608" s="139"/>
    </row>
    <row r="609" spans="1:22" ht="12" customHeight="1">
      <c r="A609" s="69"/>
      <c r="B609" s="42"/>
      <c r="C609" s="69" t="s">
        <v>65</v>
      </c>
      <c r="D609" s="69" t="s">
        <v>1465</v>
      </c>
      <c r="E609" s="69" t="s">
        <v>1466</v>
      </c>
      <c r="F609" s="69" t="s">
        <v>1467</v>
      </c>
      <c r="G609" s="69"/>
      <c r="H609" s="69" t="s">
        <v>511</v>
      </c>
      <c r="I609" s="69"/>
      <c r="J609" s="69" t="s">
        <v>673</v>
      </c>
      <c r="K609" s="69" t="s">
        <v>1454</v>
      </c>
      <c r="L609" s="69" t="s">
        <v>1454</v>
      </c>
      <c r="M609" s="69"/>
      <c r="N609" s="69" t="s">
        <v>22</v>
      </c>
      <c r="O609" s="69"/>
      <c r="P609" s="69"/>
      <c r="Q609" s="69"/>
      <c r="R609" s="69"/>
      <c r="S609" s="69"/>
      <c r="T609" s="69"/>
      <c r="U609" s="69"/>
      <c r="V609" s="69"/>
    </row>
    <row r="610" spans="1:22" ht="12" customHeight="1">
      <c r="A610" s="69"/>
      <c r="B610" s="42"/>
      <c r="C610" s="69" t="s">
        <v>174</v>
      </c>
      <c r="D610" s="69" t="s">
        <v>1448</v>
      </c>
      <c r="E610" s="69"/>
      <c r="F610" s="69"/>
      <c r="G610" s="69"/>
      <c r="H610" s="69"/>
      <c r="I610" s="69"/>
      <c r="J610" s="69"/>
      <c r="K610" s="69"/>
      <c r="L610" s="69"/>
      <c r="M610" s="69"/>
      <c r="N610" s="69"/>
      <c r="O610" s="69"/>
      <c r="P610" s="69"/>
      <c r="Q610" s="69"/>
      <c r="R610" s="69"/>
      <c r="S610" s="69"/>
      <c r="T610" s="69"/>
      <c r="U610" s="69"/>
      <c r="V610" s="69"/>
    </row>
    <row r="611" spans="1:22" ht="12" customHeight="1">
      <c r="A611" s="69"/>
      <c r="B611" s="42"/>
      <c r="C611" s="69" t="s">
        <v>227</v>
      </c>
      <c r="D611" s="69" t="s">
        <v>1468</v>
      </c>
      <c r="E611" s="69" t="s">
        <v>232</v>
      </c>
      <c r="F611" s="69" t="s">
        <v>232</v>
      </c>
      <c r="G611" s="69"/>
      <c r="H611" s="69"/>
      <c r="I611" s="69"/>
      <c r="J611" s="69"/>
      <c r="K611" s="69"/>
      <c r="L611" s="69"/>
      <c r="M611" s="69"/>
      <c r="N611" s="69" t="s">
        <v>22</v>
      </c>
      <c r="O611" s="69" t="s">
        <v>230</v>
      </c>
      <c r="P611" s="69"/>
      <c r="Q611" s="69"/>
      <c r="R611" s="69"/>
      <c r="S611" s="69"/>
      <c r="T611" s="69"/>
      <c r="U611" s="69"/>
      <c r="V611" s="69"/>
    </row>
    <row r="612" spans="1:22" ht="12" customHeight="1">
      <c r="A612" s="69"/>
      <c r="B612" s="42"/>
      <c r="C612" s="69" t="s">
        <v>131</v>
      </c>
      <c r="D612" s="69" t="s">
        <v>1469</v>
      </c>
      <c r="E612" s="69" t="s">
        <v>1470</v>
      </c>
      <c r="F612" s="69" t="s">
        <v>1471</v>
      </c>
      <c r="G612" s="69"/>
      <c r="H612" s="69"/>
      <c r="I612" s="69"/>
      <c r="J612" s="69"/>
      <c r="K612" s="69"/>
      <c r="L612" s="69"/>
      <c r="M612" s="69"/>
      <c r="N612" s="69"/>
      <c r="O612" s="69"/>
      <c r="P612" s="69"/>
      <c r="Q612" s="69"/>
      <c r="R612" s="69"/>
      <c r="S612" s="69"/>
      <c r="T612" s="69"/>
      <c r="U612" s="69"/>
      <c r="V612" s="69"/>
    </row>
    <row r="613" spans="1:22" ht="12" customHeight="1">
      <c r="A613" s="69"/>
      <c r="B613" s="42"/>
      <c r="C613" s="69" t="s">
        <v>291</v>
      </c>
      <c r="D613" s="69" t="s">
        <v>1472</v>
      </c>
      <c r="E613" s="69" t="s">
        <v>1473</v>
      </c>
      <c r="F613" s="69" t="s">
        <v>1474</v>
      </c>
      <c r="G613" s="69"/>
      <c r="H613" s="69"/>
      <c r="I613" s="69"/>
      <c r="J613" s="69"/>
      <c r="K613" s="69"/>
      <c r="L613" s="69"/>
      <c r="M613" s="69"/>
      <c r="N613" s="69" t="s">
        <v>22</v>
      </c>
      <c r="O613" s="69"/>
      <c r="P613" s="69"/>
      <c r="Q613" s="69"/>
      <c r="R613" s="69"/>
      <c r="S613" s="69"/>
      <c r="T613" s="69"/>
      <c r="U613" s="69"/>
      <c r="V613" s="69"/>
    </row>
    <row r="614" spans="1:22" ht="12" customHeight="1">
      <c r="A614" s="69"/>
      <c r="B614" s="42"/>
      <c r="C614" s="69" t="s">
        <v>1475</v>
      </c>
      <c r="D614" s="69" t="s">
        <v>1476</v>
      </c>
      <c r="E614" s="69" t="s">
        <v>1477</v>
      </c>
      <c r="F614" s="69" t="s">
        <v>1478</v>
      </c>
      <c r="G614" s="69"/>
      <c r="H614" s="69"/>
      <c r="I614" s="69"/>
      <c r="J614" s="69"/>
      <c r="K614" s="69"/>
      <c r="L614" s="69"/>
      <c r="M614" s="69" t="s">
        <v>1479</v>
      </c>
      <c r="N614" s="69" t="s">
        <v>22</v>
      </c>
      <c r="O614" s="69"/>
      <c r="P614" s="69"/>
      <c r="Q614" s="69"/>
      <c r="R614" s="69"/>
      <c r="S614" s="69"/>
      <c r="T614" s="69"/>
      <c r="U614" s="69"/>
      <c r="V614" s="69"/>
    </row>
    <row r="615" spans="1:22" ht="12" customHeight="1">
      <c r="A615" s="69"/>
      <c r="B615" s="152"/>
      <c r="C615" s="153" t="s">
        <v>55</v>
      </c>
      <c r="D615" s="153" t="s">
        <v>1480</v>
      </c>
      <c r="E615" s="153" t="s">
        <v>1481</v>
      </c>
      <c r="F615" s="153" t="s">
        <v>1482</v>
      </c>
      <c r="G615" s="153"/>
      <c r="H615" s="153"/>
      <c r="I615" s="153"/>
      <c r="J615" s="153"/>
      <c r="K615" s="153"/>
      <c r="L615" s="153"/>
      <c r="M615" s="153" t="s">
        <v>1483</v>
      </c>
      <c r="N615" s="153" t="s">
        <v>22</v>
      </c>
      <c r="O615" s="153"/>
      <c r="P615" s="153"/>
      <c r="Q615" s="153"/>
      <c r="R615" s="153"/>
      <c r="S615" s="153"/>
      <c r="T615" s="153"/>
      <c r="U615" s="153"/>
      <c r="V615" s="153"/>
    </row>
    <row r="616" spans="1:22" ht="12" customHeight="1">
      <c r="A616" s="69"/>
      <c r="B616" s="42"/>
      <c r="C616" s="69" t="s">
        <v>174</v>
      </c>
      <c r="D616" s="69" t="s">
        <v>1469</v>
      </c>
      <c r="E616" s="69"/>
      <c r="F616" s="69"/>
      <c r="G616" s="69"/>
      <c r="H616" s="69"/>
      <c r="I616" s="69"/>
      <c r="J616" s="69"/>
      <c r="K616" s="69"/>
      <c r="L616" s="69"/>
      <c r="M616" s="69"/>
      <c r="N616" s="69"/>
      <c r="O616" s="69"/>
      <c r="P616" s="69"/>
      <c r="Q616" s="69"/>
      <c r="R616" s="69"/>
      <c r="S616" s="69"/>
      <c r="T616" s="69"/>
      <c r="U616" s="69"/>
      <c r="V616" s="69"/>
    </row>
    <row r="617" spans="1:22" ht="12" customHeight="1">
      <c r="A617" s="69"/>
      <c r="B617" s="42"/>
      <c r="C617" s="69" t="s">
        <v>227</v>
      </c>
      <c r="D617" s="69" t="s">
        <v>1484</v>
      </c>
      <c r="E617" s="69" t="s">
        <v>1485</v>
      </c>
      <c r="F617" s="69" t="s">
        <v>1485</v>
      </c>
      <c r="G617" s="69"/>
      <c r="H617" s="69"/>
      <c r="I617" s="69"/>
      <c r="J617" s="69"/>
      <c r="K617" s="69"/>
      <c r="L617" s="69"/>
      <c r="M617" s="69"/>
      <c r="N617" s="69" t="s">
        <v>22</v>
      </c>
      <c r="O617" s="69" t="s">
        <v>230</v>
      </c>
      <c r="P617" s="69"/>
      <c r="Q617" s="69"/>
      <c r="R617" s="69"/>
      <c r="S617" s="69"/>
      <c r="T617" s="69"/>
      <c r="U617" s="69"/>
      <c r="V617" s="69"/>
    </row>
    <row r="618" spans="1:22" ht="12" customHeight="1">
      <c r="A618" s="69"/>
      <c r="B618" s="42"/>
      <c r="C618" s="69" t="s">
        <v>102</v>
      </c>
      <c r="D618" s="69" t="s">
        <v>1486</v>
      </c>
      <c r="E618" s="69" t="s">
        <v>1487</v>
      </c>
      <c r="F618" s="69" t="s">
        <v>1488</v>
      </c>
      <c r="G618" s="69" t="s">
        <v>1489</v>
      </c>
      <c r="H618" s="69" t="s">
        <v>1489</v>
      </c>
      <c r="I618" s="69"/>
      <c r="J618" s="69"/>
      <c r="K618" s="69"/>
      <c r="L618" s="69"/>
      <c r="M618" s="69"/>
      <c r="N618" s="69" t="s">
        <v>22</v>
      </c>
      <c r="O618" s="69"/>
      <c r="P618" s="69"/>
      <c r="Q618" s="69"/>
      <c r="R618" s="69"/>
      <c r="S618" s="69"/>
      <c r="T618" s="69"/>
      <c r="U618" s="69"/>
      <c r="V618" s="69"/>
    </row>
    <row r="619" spans="1:22" ht="12" customHeight="1">
      <c r="A619" s="69"/>
      <c r="B619" s="42"/>
      <c r="C619" s="69" t="s">
        <v>131</v>
      </c>
      <c r="D619" s="69" t="s">
        <v>1490</v>
      </c>
      <c r="E619" s="69" t="s">
        <v>1490</v>
      </c>
      <c r="F619" s="69" t="s">
        <v>1490</v>
      </c>
      <c r="G619" s="69"/>
      <c r="H619" s="69"/>
      <c r="I619" s="69"/>
      <c r="J619" s="69"/>
      <c r="K619" s="69"/>
      <c r="L619" s="69"/>
      <c r="M619" s="69" t="s">
        <v>1491</v>
      </c>
      <c r="N619" s="69"/>
      <c r="O619" s="69"/>
      <c r="P619" s="69"/>
      <c r="Q619" s="69"/>
      <c r="R619" s="69"/>
      <c r="S619" s="69"/>
      <c r="T619" s="69"/>
      <c r="U619" s="69"/>
      <c r="V619" s="69"/>
    </row>
    <row r="620" spans="1:22" ht="12" customHeight="1">
      <c r="A620" s="69"/>
      <c r="B620" s="42"/>
      <c r="C620" s="69" t="s">
        <v>74</v>
      </c>
      <c r="D620" s="69" t="s">
        <v>1492</v>
      </c>
      <c r="E620" s="69" t="s">
        <v>1492</v>
      </c>
      <c r="F620" s="69" t="s">
        <v>1492</v>
      </c>
      <c r="G620" s="69"/>
      <c r="H620" s="69"/>
      <c r="I620" s="69"/>
      <c r="J620" s="69"/>
      <c r="K620" s="69"/>
      <c r="L620" s="69"/>
      <c r="M620" s="69"/>
      <c r="N620" s="69" t="s">
        <v>22</v>
      </c>
      <c r="O620" s="69" t="s">
        <v>1493</v>
      </c>
      <c r="P620" s="69"/>
      <c r="Q620" s="69"/>
      <c r="R620" s="69"/>
      <c r="S620" s="69"/>
      <c r="T620" s="69"/>
      <c r="U620" s="69"/>
      <c r="V620" s="69"/>
    </row>
    <row r="621" spans="1:22" ht="12" customHeight="1">
      <c r="A621" s="69"/>
      <c r="B621" s="42"/>
      <c r="C621" s="69" t="s">
        <v>74</v>
      </c>
      <c r="D621" s="69" t="s">
        <v>1494</v>
      </c>
      <c r="E621" s="69" t="s">
        <v>1494</v>
      </c>
      <c r="F621" s="69" t="s">
        <v>1494</v>
      </c>
      <c r="G621" s="69"/>
      <c r="H621" s="69"/>
      <c r="I621" s="69"/>
      <c r="J621" s="69"/>
      <c r="K621" s="69"/>
      <c r="L621" s="69"/>
      <c r="M621" s="69"/>
      <c r="N621" s="69" t="s">
        <v>22</v>
      </c>
      <c r="O621" s="69" t="s">
        <v>1495</v>
      </c>
      <c r="P621" s="69"/>
      <c r="Q621" s="69"/>
      <c r="R621" s="69"/>
      <c r="S621" s="69"/>
      <c r="T621" s="69"/>
      <c r="U621" s="69"/>
      <c r="V621" s="69"/>
    </row>
    <row r="622" spans="1:22" ht="12" customHeight="1">
      <c r="A622" s="69"/>
      <c r="B622" s="42"/>
      <c r="C622" s="69" t="s">
        <v>74</v>
      </c>
      <c r="D622" s="69" t="s">
        <v>1496</v>
      </c>
      <c r="E622" s="69" t="s">
        <v>1497</v>
      </c>
      <c r="F622" s="69" t="s">
        <v>1497</v>
      </c>
      <c r="G622" s="69"/>
      <c r="H622" s="69"/>
      <c r="I622" s="69"/>
      <c r="J622" s="69"/>
      <c r="K622" s="69"/>
      <c r="L622" s="69"/>
      <c r="M622" s="69"/>
      <c r="N622" s="69" t="s">
        <v>22</v>
      </c>
      <c r="O622" s="69" t="s">
        <v>1498</v>
      </c>
      <c r="P622" s="69"/>
      <c r="Q622" s="69"/>
      <c r="R622" s="69"/>
      <c r="S622" s="69"/>
      <c r="T622" s="69"/>
      <c r="U622" s="69"/>
      <c r="V622" s="69"/>
    </row>
    <row r="623" spans="1:22" ht="12" customHeight="1">
      <c r="A623" s="69"/>
      <c r="B623" s="42"/>
      <c r="C623" s="69" t="s">
        <v>74</v>
      </c>
      <c r="D623" s="69" t="s">
        <v>1499</v>
      </c>
      <c r="E623" s="69" t="s">
        <v>1500</v>
      </c>
      <c r="F623" s="69" t="s">
        <v>1500</v>
      </c>
      <c r="G623" s="69"/>
      <c r="H623" s="69"/>
      <c r="I623" s="69"/>
      <c r="J623" s="69"/>
      <c r="K623" s="69"/>
      <c r="L623" s="69"/>
      <c r="M623" s="69"/>
      <c r="N623" s="69" t="s">
        <v>22</v>
      </c>
      <c r="O623" s="69" t="s">
        <v>1501</v>
      </c>
      <c r="P623" s="69"/>
      <c r="Q623" s="69"/>
      <c r="R623" s="69"/>
      <c r="S623" s="69"/>
      <c r="T623" s="69"/>
      <c r="U623" s="69"/>
      <c r="V623" s="69"/>
    </row>
    <row r="624" spans="1:22" ht="12" customHeight="1">
      <c r="A624" s="69"/>
      <c r="B624" s="42"/>
      <c r="C624" s="69" t="s">
        <v>74</v>
      </c>
      <c r="D624" s="69" t="s">
        <v>1502</v>
      </c>
      <c r="E624" s="69" t="s">
        <v>1503</v>
      </c>
      <c r="F624" s="69" t="s">
        <v>1503</v>
      </c>
      <c r="G624" s="69"/>
      <c r="H624" s="69"/>
      <c r="I624" s="69"/>
      <c r="J624" s="69"/>
      <c r="K624" s="69"/>
      <c r="L624" s="69"/>
      <c r="M624" s="69"/>
      <c r="N624" s="69" t="s">
        <v>22</v>
      </c>
      <c r="O624" s="69" t="s">
        <v>1504</v>
      </c>
      <c r="P624" s="69"/>
      <c r="Q624" s="69"/>
      <c r="R624" s="69"/>
      <c r="S624" s="69"/>
      <c r="T624" s="69"/>
      <c r="U624" s="69"/>
      <c r="V624" s="69"/>
    </row>
    <row r="625" spans="1:22" ht="12" customHeight="1">
      <c r="A625" s="69"/>
      <c r="B625" s="42"/>
      <c r="C625" s="69" t="s">
        <v>74</v>
      </c>
      <c r="D625" s="69" t="s">
        <v>1505</v>
      </c>
      <c r="E625" s="69" t="s">
        <v>1506</v>
      </c>
      <c r="F625" s="69" t="s">
        <v>1506</v>
      </c>
      <c r="G625" s="69"/>
      <c r="H625" s="69"/>
      <c r="I625" s="69"/>
      <c r="J625" s="69"/>
      <c r="K625" s="69"/>
      <c r="L625" s="69"/>
      <c r="M625" s="69"/>
      <c r="N625" s="69" t="s">
        <v>22</v>
      </c>
      <c r="O625" s="69" t="s">
        <v>1507</v>
      </c>
      <c r="P625" s="69"/>
      <c r="Q625" s="69"/>
      <c r="R625" s="69"/>
      <c r="S625" s="69"/>
      <c r="T625" s="69"/>
      <c r="U625" s="69"/>
      <c r="V625" s="69"/>
    </row>
    <row r="626" spans="1:22" ht="12" customHeight="1">
      <c r="A626" s="69"/>
      <c r="B626" s="42"/>
      <c r="C626" s="69" t="s">
        <v>74</v>
      </c>
      <c r="D626" s="69" t="s">
        <v>1508</v>
      </c>
      <c r="E626" s="69" t="s">
        <v>1509</v>
      </c>
      <c r="F626" s="69" t="s">
        <v>1509</v>
      </c>
      <c r="G626" s="69"/>
      <c r="H626" s="69"/>
      <c r="I626" s="69"/>
      <c r="J626" s="69"/>
      <c r="K626" s="69"/>
      <c r="L626" s="69"/>
      <c r="M626" s="69"/>
      <c r="N626" s="69" t="s">
        <v>22</v>
      </c>
      <c r="O626" s="69" t="s">
        <v>1510</v>
      </c>
      <c r="P626" s="69"/>
      <c r="Q626" s="69"/>
      <c r="R626" s="69"/>
      <c r="S626" s="69"/>
      <c r="T626" s="69"/>
      <c r="U626" s="69"/>
      <c r="V626" s="69"/>
    </row>
    <row r="627" spans="1:22" ht="12" customHeight="1">
      <c r="A627" s="69"/>
      <c r="B627" s="42"/>
      <c r="C627" s="69" t="s">
        <v>74</v>
      </c>
      <c r="D627" s="69" t="s">
        <v>1511</v>
      </c>
      <c r="E627" s="69" t="s">
        <v>1512</v>
      </c>
      <c r="F627" s="69" t="s">
        <v>1512</v>
      </c>
      <c r="G627" s="69"/>
      <c r="H627" s="69"/>
      <c r="I627" s="69"/>
      <c r="J627" s="69"/>
      <c r="K627" s="69"/>
      <c r="L627" s="69"/>
      <c r="M627" s="69"/>
      <c r="N627" s="69" t="s">
        <v>22</v>
      </c>
      <c r="O627" s="69" t="s">
        <v>1513</v>
      </c>
      <c r="P627" s="69"/>
      <c r="Q627" s="69"/>
      <c r="R627" s="69"/>
      <c r="S627" s="69"/>
      <c r="T627" s="69"/>
      <c r="U627" s="69"/>
      <c r="V627" s="69"/>
    </row>
    <row r="628" spans="1:22" ht="12" customHeight="1">
      <c r="A628" s="69"/>
      <c r="B628" s="42"/>
      <c r="C628" s="69" t="s">
        <v>74</v>
      </c>
      <c r="D628" s="69" t="s">
        <v>1514</v>
      </c>
      <c r="E628" s="69" t="s">
        <v>1515</v>
      </c>
      <c r="F628" s="69" t="s">
        <v>1515</v>
      </c>
      <c r="G628" s="69"/>
      <c r="H628" s="69"/>
      <c r="I628" s="69"/>
      <c r="J628" s="69"/>
      <c r="K628" s="69"/>
      <c r="L628" s="69"/>
      <c r="M628" s="69"/>
      <c r="N628" s="69" t="s">
        <v>22</v>
      </c>
      <c r="O628" s="69" t="s">
        <v>1516</v>
      </c>
      <c r="P628" s="69"/>
      <c r="Q628" s="69"/>
      <c r="R628" s="69"/>
      <c r="S628" s="69"/>
      <c r="T628" s="69"/>
      <c r="U628" s="69"/>
      <c r="V628" s="69"/>
    </row>
    <row r="629" spans="1:22" ht="12" customHeight="1">
      <c r="A629" s="69"/>
      <c r="B629" s="42"/>
      <c r="C629" s="69" t="s">
        <v>74</v>
      </c>
      <c r="D629" s="69" t="s">
        <v>1517</v>
      </c>
      <c r="E629" s="69" t="s">
        <v>1518</v>
      </c>
      <c r="F629" s="69" t="s">
        <v>1518</v>
      </c>
      <c r="G629" s="69"/>
      <c r="H629" s="69"/>
      <c r="I629" s="69"/>
      <c r="J629" s="69"/>
      <c r="K629" s="69"/>
      <c r="L629" s="69"/>
      <c r="M629" s="69"/>
      <c r="N629" s="69" t="s">
        <v>22</v>
      </c>
      <c r="O629" s="69" t="s">
        <v>1519</v>
      </c>
      <c r="P629" s="69"/>
      <c r="Q629" s="69"/>
      <c r="R629" s="69"/>
      <c r="S629" s="69"/>
      <c r="T629" s="69"/>
      <c r="U629" s="69"/>
      <c r="V629" s="69"/>
    </row>
    <row r="630" spans="1:22" ht="12" customHeight="1">
      <c r="A630" s="69"/>
      <c r="B630" s="42"/>
      <c r="C630" s="69" t="s">
        <v>74</v>
      </c>
      <c r="D630" s="69" t="s">
        <v>1520</v>
      </c>
      <c r="E630" s="69" t="s">
        <v>1521</v>
      </c>
      <c r="F630" s="69" t="s">
        <v>1521</v>
      </c>
      <c r="G630" s="69"/>
      <c r="H630" s="69"/>
      <c r="I630" s="69"/>
      <c r="J630" s="69"/>
      <c r="K630" s="69"/>
      <c r="L630" s="69"/>
      <c r="M630" s="69"/>
      <c r="N630" s="69" t="s">
        <v>22</v>
      </c>
      <c r="O630" s="69" t="s">
        <v>1522</v>
      </c>
      <c r="P630" s="69"/>
      <c r="Q630" s="69"/>
      <c r="R630" s="69"/>
      <c r="S630" s="69"/>
      <c r="T630" s="69"/>
      <c r="U630" s="69"/>
      <c r="V630" s="69"/>
    </row>
    <row r="631" spans="1:22" ht="12" customHeight="1">
      <c r="A631" s="69"/>
      <c r="B631" s="42"/>
      <c r="C631" s="69" t="s">
        <v>74</v>
      </c>
      <c r="D631" s="69" t="s">
        <v>1523</v>
      </c>
      <c r="E631" s="69" t="s">
        <v>1524</v>
      </c>
      <c r="F631" s="69" t="s">
        <v>1524</v>
      </c>
      <c r="G631" s="69"/>
      <c r="H631" s="69"/>
      <c r="I631" s="69"/>
      <c r="J631" s="69"/>
      <c r="K631" s="69"/>
      <c r="L631" s="69"/>
      <c r="M631" s="69"/>
      <c r="N631" s="69" t="s">
        <v>22</v>
      </c>
      <c r="O631" s="69" t="s">
        <v>1525</v>
      </c>
      <c r="P631" s="69"/>
      <c r="Q631" s="69"/>
      <c r="R631" s="69"/>
      <c r="S631" s="69"/>
      <c r="T631" s="69"/>
      <c r="U631" s="69"/>
      <c r="V631" s="69"/>
    </row>
    <row r="632" spans="1:22" ht="12" customHeight="1">
      <c r="A632" s="69"/>
      <c r="B632" s="42"/>
      <c r="C632" s="69" t="s">
        <v>74</v>
      </c>
      <c r="D632" s="69" t="s">
        <v>1526</v>
      </c>
      <c r="E632" s="69" t="s">
        <v>1527</v>
      </c>
      <c r="F632" s="69" t="s">
        <v>1527</v>
      </c>
      <c r="G632" s="69"/>
      <c r="H632" s="69"/>
      <c r="I632" s="69"/>
      <c r="J632" s="69"/>
      <c r="K632" s="69"/>
      <c r="L632" s="69"/>
      <c r="M632" s="69"/>
      <c r="N632" s="69" t="s">
        <v>22</v>
      </c>
      <c r="O632" s="69" t="s">
        <v>1528</v>
      </c>
      <c r="P632" s="69"/>
      <c r="Q632" s="69"/>
      <c r="R632" s="69"/>
      <c r="S632" s="69"/>
      <c r="T632" s="69"/>
      <c r="U632" s="69"/>
      <c r="V632" s="69"/>
    </row>
    <row r="633" spans="1:22" s="58" customFormat="1" ht="12" customHeight="1">
      <c r="A633" s="171" t="s">
        <v>3887</v>
      </c>
      <c r="B633" s="136"/>
      <c r="C633" s="154" t="s">
        <v>27</v>
      </c>
      <c r="D633" s="155" t="s">
        <v>3860</v>
      </c>
      <c r="E633" s="154" t="s">
        <v>3861</v>
      </c>
      <c r="F633" s="155" t="s">
        <v>4202</v>
      </c>
      <c r="G633" s="155"/>
      <c r="H633" s="155"/>
      <c r="I633" s="155"/>
      <c r="J633" s="155"/>
      <c r="K633" s="155"/>
      <c r="L633" s="155"/>
      <c r="M633" s="155"/>
      <c r="N633" s="154"/>
      <c r="O633" s="155"/>
      <c r="P633" s="154"/>
      <c r="Q633" s="155"/>
      <c r="R633" s="155"/>
      <c r="S633" s="155"/>
      <c r="T633" s="155"/>
      <c r="U633" s="155"/>
      <c r="V633" s="155"/>
    </row>
    <row r="634" spans="1:22" ht="12" customHeight="1">
      <c r="A634" s="171"/>
      <c r="B634" s="42"/>
      <c r="C634" s="69" t="s">
        <v>227</v>
      </c>
      <c r="D634" s="69" t="s">
        <v>1529</v>
      </c>
      <c r="E634" s="69" t="s">
        <v>1530</v>
      </c>
      <c r="F634" s="69" t="s">
        <v>1530</v>
      </c>
      <c r="G634" s="69"/>
      <c r="H634" s="69"/>
      <c r="I634" s="69"/>
      <c r="J634" s="69"/>
      <c r="K634" s="69"/>
      <c r="L634" s="69"/>
      <c r="M634" s="69"/>
      <c r="N634" s="69" t="s">
        <v>22</v>
      </c>
      <c r="O634" s="69" t="s">
        <v>230</v>
      </c>
      <c r="P634" s="69"/>
      <c r="Q634" s="69"/>
      <c r="R634" s="69"/>
      <c r="S634" s="69"/>
      <c r="T634" s="69"/>
      <c r="U634" s="69"/>
      <c r="V634" s="69"/>
    </row>
    <row r="635" spans="1:22" ht="12" customHeight="1">
      <c r="A635" s="171"/>
      <c r="B635" s="42"/>
      <c r="C635" s="83" t="s">
        <v>131</v>
      </c>
      <c r="D635" s="82" t="s">
        <v>4060</v>
      </c>
      <c r="E635" s="83" t="s">
        <v>1531</v>
      </c>
      <c r="F635" s="83" t="s">
        <v>4062</v>
      </c>
      <c r="G635" s="82"/>
      <c r="H635" s="82"/>
      <c r="I635" s="82" t="s">
        <v>143</v>
      </c>
      <c r="J635" s="82"/>
      <c r="K635" s="82"/>
      <c r="L635" s="82"/>
      <c r="M635" s="82"/>
      <c r="N635" s="83"/>
      <c r="O635" s="82"/>
      <c r="P635" s="83"/>
      <c r="Q635" s="82"/>
      <c r="R635" s="82"/>
      <c r="S635" s="82"/>
      <c r="T635" s="82"/>
      <c r="U635" s="82"/>
      <c r="V635" s="82"/>
    </row>
    <row r="636" spans="1:22" ht="12" customHeight="1">
      <c r="A636" s="171"/>
      <c r="B636" s="42"/>
      <c r="C636" s="83" t="s">
        <v>102</v>
      </c>
      <c r="D636" s="82" t="s">
        <v>3862</v>
      </c>
      <c r="E636" s="82" t="s">
        <v>3862</v>
      </c>
      <c r="F636" s="82" t="s">
        <v>3862</v>
      </c>
      <c r="G636" s="82"/>
      <c r="H636" s="82"/>
      <c r="I636" s="82" t="s">
        <v>149</v>
      </c>
      <c r="J636" s="82"/>
      <c r="K636" s="82"/>
      <c r="L636" s="82"/>
      <c r="M636" s="82"/>
      <c r="N636" s="83"/>
      <c r="O636" s="82"/>
      <c r="P636" s="83"/>
      <c r="Q636" s="82"/>
      <c r="R636" s="82"/>
      <c r="S636" s="82"/>
      <c r="T636" s="82"/>
      <c r="U636" s="82"/>
      <c r="V636" s="82"/>
    </row>
    <row r="637" spans="1:22" s="58" customFormat="1" ht="12" customHeight="1">
      <c r="A637" s="171"/>
      <c r="B637" s="136"/>
      <c r="C637" s="154" t="s">
        <v>102</v>
      </c>
      <c r="D637" s="155" t="s">
        <v>3863</v>
      </c>
      <c r="E637" s="154" t="s">
        <v>1532</v>
      </c>
      <c r="F637" s="155" t="s">
        <v>4203</v>
      </c>
      <c r="G637" s="155"/>
      <c r="H637" s="155"/>
      <c r="I637" s="155" t="s">
        <v>153</v>
      </c>
      <c r="J637" s="155"/>
      <c r="K637" s="155"/>
      <c r="L637" s="155"/>
      <c r="M637" s="155"/>
      <c r="N637" s="154" t="s">
        <v>22</v>
      </c>
      <c r="O637" s="155"/>
      <c r="P637" s="154"/>
      <c r="Q637" s="155"/>
      <c r="R637" s="155"/>
      <c r="S637" s="155"/>
      <c r="T637" s="155"/>
      <c r="U637" s="155"/>
      <c r="V637" s="155"/>
    </row>
    <row r="638" spans="1:22" ht="12" customHeight="1">
      <c r="A638" s="171"/>
      <c r="B638" s="42"/>
      <c r="C638" s="83" t="s">
        <v>102</v>
      </c>
      <c r="D638" s="82" t="s">
        <v>3864</v>
      </c>
      <c r="E638" s="83" t="s">
        <v>3865</v>
      </c>
      <c r="F638" s="82" t="s">
        <v>3866</v>
      </c>
      <c r="G638" s="82"/>
      <c r="H638" s="82"/>
      <c r="I638" s="82" t="s">
        <v>153</v>
      </c>
      <c r="J638" s="82"/>
      <c r="K638" s="82"/>
      <c r="L638" s="82"/>
      <c r="M638" s="82"/>
      <c r="N638" s="83" t="s">
        <v>22</v>
      </c>
      <c r="O638" s="82"/>
      <c r="P638" s="83"/>
      <c r="Q638" s="82"/>
      <c r="R638" s="82"/>
      <c r="S638" s="82"/>
      <c r="T638" s="82"/>
      <c r="U638" s="82"/>
      <c r="V638" s="82"/>
    </row>
    <row r="639" spans="1:22" s="58" customFormat="1" ht="12" customHeight="1">
      <c r="A639" s="171"/>
      <c r="B639" s="77"/>
      <c r="C639" s="154" t="s">
        <v>102</v>
      </c>
      <c r="D639" s="155" t="s">
        <v>3867</v>
      </c>
      <c r="E639" s="154" t="s">
        <v>1533</v>
      </c>
      <c r="F639" s="155" t="s">
        <v>4204</v>
      </c>
      <c r="G639" s="155"/>
      <c r="H639" s="155"/>
      <c r="I639" s="155" t="s">
        <v>153</v>
      </c>
      <c r="J639" s="155"/>
      <c r="K639" s="155"/>
      <c r="L639" s="155"/>
      <c r="M639" s="155"/>
      <c r="N639" s="154" t="s">
        <v>22</v>
      </c>
      <c r="O639" s="155"/>
      <c r="P639" s="154"/>
      <c r="Q639" s="155"/>
      <c r="R639" s="155"/>
      <c r="S639" s="155"/>
      <c r="T639" s="155"/>
      <c r="U639" s="155"/>
      <c r="V639" s="155"/>
    </row>
    <row r="640" spans="1:22" ht="12" customHeight="1">
      <c r="A640" s="171"/>
      <c r="B640" s="42"/>
      <c r="C640" s="83" t="s">
        <v>102</v>
      </c>
      <c r="D640" s="82" t="s">
        <v>3868</v>
      </c>
      <c r="E640" s="83" t="s">
        <v>1534</v>
      </c>
      <c r="F640" s="82" t="s">
        <v>1535</v>
      </c>
      <c r="G640" s="82" t="s">
        <v>3869</v>
      </c>
      <c r="H640" s="82" t="s">
        <v>3870</v>
      </c>
      <c r="I640" s="82" t="s">
        <v>153</v>
      </c>
      <c r="J640" s="82"/>
      <c r="K640" s="82"/>
      <c r="L640" s="82"/>
      <c r="M640" s="82"/>
      <c r="N640" s="83" t="s">
        <v>22</v>
      </c>
      <c r="O640" s="82"/>
      <c r="P640" s="83"/>
      <c r="Q640" s="82"/>
      <c r="R640" s="82"/>
      <c r="S640" s="82"/>
      <c r="T640" s="82"/>
      <c r="U640" s="82"/>
      <c r="V640" s="82"/>
    </row>
    <row r="641" spans="1:24" ht="12" customHeight="1">
      <c r="A641" s="171"/>
      <c r="B641" s="42"/>
      <c r="C641" s="83" t="s">
        <v>174</v>
      </c>
      <c r="D641" s="82" t="s">
        <v>4060</v>
      </c>
      <c r="E641" s="83"/>
      <c r="F641" s="82"/>
      <c r="G641" s="82"/>
      <c r="H641" s="82"/>
      <c r="I641" s="82"/>
      <c r="J641" s="82"/>
      <c r="K641" s="82"/>
      <c r="L641" s="82"/>
      <c r="M641" s="82"/>
      <c r="N641" s="83"/>
      <c r="O641" s="82"/>
      <c r="P641" s="83"/>
      <c r="Q641" s="82"/>
      <c r="R641" s="82"/>
      <c r="S641" s="82"/>
      <c r="T641" s="82"/>
      <c r="U641" s="82"/>
      <c r="V641" s="82"/>
    </row>
    <row r="642" spans="1:24" ht="12" customHeight="1">
      <c r="A642" s="171"/>
      <c r="B642" s="42"/>
      <c r="C642" s="83" t="s">
        <v>131</v>
      </c>
      <c r="D642" s="82" t="s">
        <v>4061</v>
      </c>
      <c r="E642" s="83" t="s">
        <v>4053</v>
      </c>
      <c r="F642" s="83" t="s">
        <v>4056</v>
      </c>
      <c r="G642" s="82"/>
      <c r="H642" s="82"/>
      <c r="I642" s="82" t="s">
        <v>143</v>
      </c>
      <c r="J642" s="82"/>
      <c r="K642" s="82"/>
      <c r="L642" s="82"/>
      <c r="M642" s="82"/>
      <c r="N642" s="83"/>
      <c r="O642" s="82"/>
      <c r="P642" s="83"/>
      <c r="Q642" s="82"/>
      <c r="R642" s="82"/>
      <c r="S642" s="82"/>
      <c r="T642" s="82"/>
      <c r="U642" s="82"/>
      <c r="V642" s="82"/>
      <c r="W642" s="47"/>
      <c r="X642" s="47"/>
    </row>
    <row r="643" spans="1:24" ht="12" customHeight="1">
      <c r="A643" s="171"/>
      <c r="B643" s="42"/>
      <c r="C643" s="83" t="s">
        <v>3871</v>
      </c>
      <c r="D643" s="82" t="s">
        <v>3872</v>
      </c>
      <c r="E643" s="83" t="s">
        <v>3873</v>
      </c>
      <c r="F643" s="82" t="s">
        <v>3874</v>
      </c>
      <c r="G643" s="82"/>
      <c r="H643" s="82"/>
      <c r="I643" s="82"/>
      <c r="J643" s="82"/>
      <c r="K643" s="82"/>
      <c r="L643" s="82"/>
      <c r="M643" s="82"/>
      <c r="N643" s="83" t="s">
        <v>22</v>
      </c>
      <c r="O643" s="82"/>
      <c r="P643" s="83"/>
      <c r="Q643" s="82"/>
      <c r="R643" s="82"/>
      <c r="S643" s="82"/>
      <c r="T643" s="82"/>
      <c r="U643" s="82"/>
      <c r="V643" s="82"/>
    </row>
    <row r="644" spans="1:24" ht="12" customHeight="1">
      <c r="A644" s="171"/>
      <c r="B644" s="42"/>
      <c r="C644" s="83" t="s">
        <v>3875</v>
      </c>
      <c r="D644" s="82" t="s">
        <v>3876</v>
      </c>
      <c r="E644" s="83" t="s">
        <v>3877</v>
      </c>
      <c r="F644" s="82" t="s">
        <v>3878</v>
      </c>
      <c r="G644" s="82"/>
      <c r="H644" s="82"/>
      <c r="I644" s="82"/>
      <c r="J644" s="82"/>
      <c r="K644" s="82"/>
      <c r="L644" s="82"/>
      <c r="M644" s="82"/>
      <c r="N644" s="83" t="s">
        <v>22</v>
      </c>
      <c r="O644" s="82"/>
      <c r="P644" s="83"/>
      <c r="Q644" s="82"/>
      <c r="R644" s="82"/>
      <c r="S644" s="82"/>
      <c r="T644" s="82"/>
      <c r="U644" s="82"/>
      <c r="V644" s="82"/>
    </row>
    <row r="645" spans="1:24" ht="12" customHeight="1">
      <c r="A645" s="171"/>
      <c r="B645" s="42"/>
      <c r="C645" s="83" t="s">
        <v>3879</v>
      </c>
      <c r="D645" s="82" t="s">
        <v>3880</v>
      </c>
      <c r="E645" s="83" t="s">
        <v>3881</v>
      </c>
      <c r="F645" s="82" t="s">
        <v>3882</v>
      </c>
      <c r="G645" s="82"/>
      <c r="H645" s="82"/>
      <c r="I645" s="82"/>
      <c r="J645" s="82"/>
      <c r="K645" s="82"/>
      <c r="L645" s="82"/>
      <c r="M645" s="82"/>
      <c r="N645" s="83" t="s">
        <v>22</v>
      </c>
      <c r="O645" s="82"/>
      <c r="P645" s="83"/>
      <c r="Q645" s="82"/>
      <c r="R645" s="82"/>
      <c r="S645" s="82"/>
      <c r="T645" s="82"/>
      <c r="U645" s="82"/>
      <c r="V645" s="82"/>
    </row>
    <row r="646" spans="1:24" ht="12" customHeight="1">
      <c r="A646" s="171"/>
      <c r="B646" s="42"/>
      <c r="C646" s="83" t="s">
        <v>3883</v>
      </c>
      <c r="D646" s="82" t="s">
        <v>3884</v>
      </c>
      <c r="E646" s="83" t="s">
        <v>4049</v>
      </c>
      <c r="F646" s="82" t="s">
        <v>4050</v>
      </c>
      <c r="G646" s="82"/>
      <c r="H646" s="82"/>
      <c r="I646" s="82"/>
      <c r="J646" s="82"/>
      <c r="K646" s="82"/>
      <c r="L646" s="82"/>
      <c r="M646" s="82"/>
      <c r="N646" s="83" t="s">
        <v>22</v>
      </c>
      <c r="O646" s="82"/>
      <c r="P646" s="83"/>
      <c r="Q646" s="82"/>
      <c r="R646" s="82"/>
      <c r="S646" s="82"/>
      <c r="T646" s="82"/>
      <c r="U646" s="82"/>
      <c r="V646" s="82"/>
    </row>
    <row r="647" spans="1:24" ht="12" customHeight="1">
      <c r="A647" s="171"/>
      <c r="B647" s="42"/>
      <c r="C647" s="83" t="s">
        <v>174</v>
      </c>
      <c r="D647" s="82" t="s">
        <v>4061</v>
      </c>
      <c r="E647" s="83"/>
      <c r="F647" s="82"/>
      <c r="G647" s="82"/>
      <c r="H647" s="82"/>
      <c r="I647" s="82"/>
      <c r="J647" s="82"/>
      <c r="K647" s="82"/>
      <c r="L647" s="82"/>
      <c r="M647" s="82"/>
      <c r="N647" s="83"/>
      <c r="O647" s="82"/>
      <c r="P647" s="83"/>
      <c r="Q647" s="82"/>
      <c r="R647" s="82"/>
      <c r="S647" s="82"/>
      <c r="T647" s="82"/>
      <c r="U647" s="82"/>
      <c r="V647" s="82"/>
    </row>
    <row r="648" spans="1:24" ht="12" customHeight="1">
      <c r="A648" s="171"/>
      <c r="B648" s="42"/>
      <c r="C648" s="83" t="s">
        <v>227</v>
      </c>
      <c r="D648" s="83" t="s">
        <v>3885</v>
      </c>
      <c r="E648" s="83" t="s">
        <v>232</v>
      </c>
      <c r="F648" s="83" t="s">
        <v>232</v>
      </c>
      <c r="G648" s="83"/>
      <c r="H648" s="83"/>
      <c r="I648" s="83"/>
      <c r="J648" s="83"/>
      <c r="K648" s="83"/>
      <c r="L648" s="83"/>
      <c r="M648" s="83"/>
      <c r="N648" s="83" t="s">
        <v>22</v>
      </c>
      <c r="O648" s="83" t="s">
        <v>1661</v>
      </c>
      <c r="P648" s="83"/>
      <c r="Q648" s="83"/>
      <c r="R648" s="83"/>
      <c r="S648" s="83"/>
      <c r="T648" s="83"/>
      <c r="U648" s="83"/>
      <c r="V648" s="83"/>
    </row>
    <row r="649" spans="1:24" ht="12" customHeight="1">
      <c r="A649" s="171"/>
      <c r="B649" s="42"/>
      <c r="C649" s="83" t="s">
        <v>74</v>
      </c>
      <c r="D649" s="82" t="s">
        <v>3886</v>
      </c>
      <c r="E649" s="83" t="s">
        <v>748</v>
      </c>
      <c r="F649" s="83" t="s">
        <v>748</v>
      </c>
      <c r="G649" s="83"/>
      <c r="H649" s="83"/>
      <c r="I649" s="83"/>
      <c r="J649" s="83"/>
      <c r="K649" s="83"/>
      <c r="L649" s="83"/>
      <c r="M649" s="83"/>
      <c r="N649" s="83" t="s">
        <v>22</v>
      </c>
      <c r="O649" s="83" t="s">
        <v>3945</v>
      </c>
      <c r="P649" s="83"/>
      <c r="Q649" s="83"/>
      <c r="R649" s="83"/>
      <c r="S649" s="83"/>
      <c r="T649" s="83"/>
      <c r="U649" s="83"/>
      <c r="V649" s="83"/>
    </row>
    <row r="650" spans="1:24" ht="12" customHeight="1">
      <c r="A650" s="69"/>
      <c r="B650" s="42"/>
      <c r="C650" s="69" t="s">
        <v>131</v>
      </c>
      <c r="D650" s="69" t="s">
        <v>1536</v>
      </c>
      <c r="E650" s="69" t="s">
        <v>1537</v>
      </c>
      <c r="F650" s="69" t="s">
        <v>3615</v>
      </c>
      <c r="G650" s="69"/>
      <c r="H650" s="69"/>
      <c r="I650" s="69" t="s">
        <v>143</v>
      </c>
      <c r="J650" s="69"/>
      <c r="K650" s="69"/>
      <c r="L650" s="69"/>
      <c r="M650" s="69"/>
      <c r="N650" s="69"/>
      <c r="O650" s="69"/>
      <c r="P650" s="69"/>
      <c r="Q650" s="69"/>
      <c r="R650" s="69"/>
      <c r="S650" s="69"/>
      <c r="T650" s="69">
        <v>30</v>
      </c>
      <c r="U650" s="69"/>
      <c r="V650" s="69"/>
    </row>
    <row r="651" spans="1:24" ht="12" customHeight="1">
      <c r="A651" s="69"/>
      <c r="B651" s="42"/>
      <c r="C651" s="69" t="s">
        <v>1538</v>
      </c>
      <c r="D651" s="69" t="s">
        <v>1539</v>
      </c>
      <c r="E651" s="69" t="s">
        <v>4219</v>
      </c>
      <c r="F651" s="69" t="s">
        <v>4221</v>
      </c>
      <c r="G651" s="69"/>
      <c r="H651" s="69"/>
      <c r="I651" s="69"/>
      <c r="J651" s="69"/>
      <c r="K651" s="69"/>
      <c r="L651" s="69"/>
      <c r="M651" s="69"/>
      <c r="N651" s="69" t="s">
        <v>22</v>
      </c>
      <c r="O651" s="69"/>
      <c r="P651" s="69"/>
      <c r="Q651" s="69"/>
      <c r="R651" s="69"/>
      <c r="S651" s="69"/>
      <c r="T651" s="69"/>
      <c r="U651" s="69"/>
      <c r="V651" s="69"/>
    </row>
    <row r="652" spans="1:24" ht="12" customHeight="1">
      <c r="A652" s="69"/>
      <c r="B652" s="42"/>
      <c r="C652" s="69" t="s">
        <v>1538</v>
      </c>
      <c r="D652" s="69" t="s">
        <v>1540</v>
      </c>
      <c r="E652" s="69" t="s">
        <v>4220</v>
      </c>
      <c r="F652" s="69" t="s">
        <v>4222</v>
      </c>
      <c r="G652" s="69"/>
      <c r="H652" s="69"/>
      <c r="I652" s="69"/>
      <c r="J652" s="69"/>
      <c r="K652" s="69"/>
      <c r="L652" s="69"/>
      <c r="M652" s="69"/>
      <c r="N652" s="69" t="s">
        <v>22</v>
      </c>
      <c r="O652" s="69"/>
      <c r="P652" s="69"/>
      <c r="Q652" s="69"/>
      <c r="R652" s="69"/>
      <c r="S652" s="69"/>
      <c r="T652" s="69"/>
      <c r="U652" s="69"/>
      <c r="V652" s="69"/>
    </row>
    <row r="653" spans="1:24" ht="12" customHeight="1">
      <c r="A653" s="146" t="s">
        <v>4030</v>
      </c>
      <c r="B653" s="42"/>
      <c r="C653" s="69" t="s">
        <v>1538</v>
      </c>
      <c r="D653" s="69" t="s">
        <v>1541</v>
      </c>
      <c r="E653" s="69" t="s">
        <v>4027</v>
      </c>
      <c r="F653" s="69" t="s">
        <v>4038</v>
      </c>
      <c r="G653" s="69"/>
      <c r="H653" s="69"/>
      <c r="I653" s="69"/>
      <c r="J653" s="69"/>
      <c r="K653" s="69"/>
      <c r="L653" s="69"/>
      <c r="M653" s="69"/>
      <c r="N653" s="69" t="s">
        <v>22</v>
      </c>
      <c r="O653" s="69"/>
      <c r="P653" s="69"/>
      <c r="Q653" s="69"/>
      <c r="R653" s="69"/>
      <c r="S653" s="69"/>
      <c r="T653" s="69"/>
      <c r="U653" s="69"/>
      <c r="V653" s="69"/>
    </row>
    <row r="654" spans="1:24" ht="12" customHeight="1">
      <c r="A654" s="146" t="s">
        <v>4030</v>
      </c>
      <c r="B654" s="42"/>
      <c r="C654" s="69" t="s">
        <v>1538</v>
      </c>
      <c r="D654" s="69" t="s">
        <v>1542</v>
      </c>
      <c r="E654" s="69" t="s">
        <v>4029</v>
      </c>
      <c r="F654" s="69" t="s">
        <v>4028</v>
      </c>
      <c r="G654" s="69"/>
      <c r="H654" s="69"/>
      <c r="I654" s="69"/>
      <c r="J654" s="69"/>
      <c r="K654" s="69"/>
      <c r="L654" s="69"/>
      <c r="M654" s="69"/>
      <c r="N654" s="69" t="s">
        <v>22</v>
      </c>
      <c r="O654" s="69"/>
      <c r="P654" s="69"/>
      <c r="Q654" s="69"/>
      <c r="R654" s="69"/>
      <c r="S654" s="69"/>
      <c r="T654" s="69"/>
      <c r="U654" s="69"/>
      <c r="V654" s="69"/>
    </row>
    <row r="655" spans="1:24" ht="12" customHeight="1">
      <c r="A655" s="69"/>
      <c r="B655" s="42"/>
      <c r="C655" s="69" t="s">
        <v>174</v>
      </c>
      <c r="D655" s="69" t="s">
        <v>1536</v>
      </c>
      <c r="E655" s="69"/>
      <c r="F655" s="69"/>
      <c r="G655" s="69"/>
      <c r="H655" s="69"/>
      <c r="I655" s="69"/>
      <c r="J655" s="69"/>
      <c r="K655" s="69"/>
      <c r="L655" s="69"/>
      <c r="M655" s="69"/>
      <c r="N655" s="69"/>
      <c r="O655" s="69"/>
      <c r="P655" s="69"/>
      <c r="Q655" s="69"/>
      <c r="R655" s="69"/>
      <c r="S655" s="69"/>
      <c r="T655" s="69"/>
      <c r="U655" s="69"/>
      <c r="V655" s="69"/>
    </row>
    <row r="656" spans="1:24" ht="12" customHeight="1">
      <c r="A656" s="69"/>
      <c r="B656" s="42"/>
      <c r="C656" s="69" t="s">
        <v>227</v>
      </c>
      <c r="D656" s="69" t="s">
        <v>1543</v>
      </c>
      <c r="E656" s="69" t="s">
        <v>232</v>
      </c>
      <c r="F656" s="69" t="s">
        <v>232</v>
      </c>
      <c r="G656" s="69"/>
      <c r="H656" s="69"/>
      <c r="I656" s="69"/>
      <c r="J656" s="69"/>
      <c r="K656" s="69"/>
      <c r="L656" s="69"/>
      <c r="M656" s="69"/>
      <c r="N656" s="69" t="s">
        <v>22</v>
      </c>
      <c r="O656" s="69" t="s">
        <v>230</v>
      </c>
      <c r="P656" s="69"/>
      <c r="Q656" s="69"/>
      <c r="R656" s="69"/>
      <c r="S656" s="69"/>
      <c r="T656" s="69"/>
      <c r="U656" s="69"/>
      <c r="V656" s="69"/>
    </row>
    <row r="657" spans="1:22" ht="12" customHeight="1">
      <c r="A657" s="69"/>
      <c r="B657" s="42"/>
      <c r="C657" s="69" t="s">
        <v>131</v>
      </c>
      <c r="D657" s="69" t="s">
        <v>1544</v>
      </c>
      <c r="E657" s="69" t="s">
        <v>1545</v>
      </c>
      <c r="F657" s="141" t="s">
        <v>1546</v>
      </c>
      <c r="G657" s="69"/>
      <c r="H657" s="69"/>
      <c r="I657" s="69" t="s">
        <v>143</v>
      </c>
      <c r="J657" s="69"/>
      <c r="K657" s="69"/>
      <c r="L657" s="69"/>
      <c r="M657" s="69"/>
      <c r="N657" s="69"/>
      <c r="O657" s="69"/>
      <c r="P657" s="69"/>
      <c r="Q657" s="69"/>
      <c r="R657" s="69"/>
      <c r="S657" s="69"/>
      <c r="T657" s="69">
        <v>30</v>
      </c>
      <c r="U657" s="69"/>
      <c r="V657" s="69"/>
    </row>
    <row r="658" spans="1:22" ht="12" customHeight="1">
      <c r="A658" s="69"/>
      <c r="B658" s="42"/>
      <c r="C658" s="69" t="s">
        <v>1538</v>
      </c>
      <c r="D658" s="69" t="s">
        <v>1547</v>
      </c>
      <c r="E658" s="69" t="s">
        <v>4228</v>
      </c>
      <c r="F658" s="141" t="s">
        <v>4223</v>
      </c>
      <c r="G658" s="69"/>
      <c r="H658" s="69"/>
      <c r="I658" s="69"/>
      <c r="J658" s="69"/>
      <c r="K658" s="69"/>
      <c r="L658" s="69"/>
      <c r="M658" s="69"/>
      <c r="N658" s="69" t="s">
        <v>22</v>
      </c>
      <c r="O658" s="69"/>
      <c r="P658" s="69"/>
      <c r="Q658" s="69"/>
      <c r="R658" s="69"/>
      <c r="S658" s="69"/>
      <c r="T658" s="69"/>
      <c r="U658" s="69"/>
      <c r="V658" s="69"/>
    </row>
    <row r="659" spans="1:22" ht="12" customHeight="1">
      <c r="A659" s="69"/>
      <c r="B659" s="42"/>
      <c r="C659" s="69" t="s">
        <v>1538</v>
      </c>
      <c r="D659" s="69" t="s">
        <v>1548</v>
      </c>
      <c r="E659" s="69" t="s">
        <v>4229</v>
      </c>
      <c r="F659" s="69" t="s">
        <v>4224</v>
      </c>
      <c r="G659" s="69"/>
      <c r="H659" s="69"/>
      <c r="I659" s="69"/>
      <c r="J659" s="69"/>
      <c r="K659" s="69"/>
      <c r="L659" s="69"/>
      <c r="M659" s="69"/>
      <c r="N659" s="69" t="s">
        <v>22</v>
      </c>
      <c r="O659" s="69"/>
      <c r="P659" s="69"/>
      <c r="Q659" s="69"/>
      <c r="R659" s="69"/>
      <c r="S659" s="69"/>
      <c r="T659" s="69"/>
      <c r="U659" s="69"/>
      <c r="V659" s="69"/>
    </row>
    <row r="660" spans="1:22" ht="12" customHeight="1">
      <c r="A660" s="69"/>
      <c r="B660" s="42"/>
      <c r="C660" s="69" t="s">
        <v>1538</v>
      </c>
      <c r="D660" s="69" t="s">
        <v>1549</v>
      </c>
      <c r="E660" s="69" t="s">
        <v>4230</v>
      </c>
      <c r="F660" s="69" t="s">
        <v>4225</v>
      </c>
      <c r="G660" s="69"/>
      <c r="H660" s="69"/>
      <c r="I660" s="69"/>
      <c r="J660" s="69"/>
      <c r="K660" s="69"/>
      <c r="L660" s="69"/>
      <c r="M660" s="69"/>
      <c r="N660" s="69" t="s">
        <v>22</v>
      </c>
      <c r="O660" s="69"/>
      <c r="P660" s="69"/>
      <c r="Q660" s="69"/>
      <c r="R660" s="69"/>
      <c r="S660" s="69"/>
      <c r="T660" s="69"/>
      <c r="U660" s="69"/>
      <c r="V660" s="69"/>
    </row>
    <row r="661" spans="1:22" ht="12" customHeight="1">
      <c r="A661" s="69"/>
      <c r="B661" s="42"/>
      <c r="C661" s="69" t="s">
        <v>1538</v>
      </c>
      <c r="D661" s="69" t="s">
        <v>1550</v>
      </c>
      <c r="E661" s="69" t="s">
        <v>4231</v>
      </c>
      <c r="F661" s="69" t="s">
        <v>4226</v>
      </c>
      <c r="G661" s="69"/>
      <c r="H661" s="69"/>
      <c r="I661" s="69"/>
      <c r="J661" s="69"/>
      <c r="K661" s="69"/>
      <c r="L661" s="69"/>
      <c r="M661" s="69"/>
      <c r="N661" s="69" t="s">
        <v>22</v>
      </c>
      <c r="O661" s="69"/>
      <c r="P661" s="69"/>
      <c r="Q661" s="69"/>
      <c r="R661" s="69"/>
      <c r="S661" s="69"/>
      <c r="T661" s="69"/>
      <c r="U661" s="69"/>
      <c r="V661" s="69"/>
    </row>
    <row r="662" spans="1:22" ht="12" customHeight="1">
      <c r="A662" s="69"/>
      <c r="B662" s="42"/>
      <c r="C662" s="69" t="s">
        <v>1538</v>
      </c>
      <c r="D662" s="69" t="s">
        <v>1551</v>
      </c>
      <c r="E662" s="69" t="s">
        <v>4232</v>
      </c>
      <c r="F662" s="69" t="s">
        <v>4227</v>
      </c>
      <c r="G662" s="69"/>
      <c r="H662" s="69"/>
      <c r="I662" s="69"/>
      <c r="J662" s="69"/>
      <c r="K662" s="69"/>
      <c r="L662" s="69"/>
      <c r="M662" s="69"/>
      <c r="N662" s="69" t="s">
        <v>22</v>
      </c>
      <c r="O662" s="69"/>
      <c r="P662" s="69"/>
      <c r="Q662" s="69"/>
      <c r="R662" s="69"/>
      <c r="S662" s="69"/>
      <c r="T662" s="69"/>
      <c r="U662" s="69"/>
      <c r="V662" s="69"/>
    </row>
    <row r="663" spans="1:22" ht="12" customHeight="1">
      <c r="A663" s="69"/>
      <c r="B663" s="42"/>
      <c r="C663" s="69" t="s">
        <v>174</v>
      </c>
      <c r="D663" s="69" t="s">
        <v>1544</v>
      </c>
      <c r="E663" s="69"/>
      <c r="F663" s="69"/>
      <c r="G663" s="69"/>
      <c r="H663" s="69"/>
      <c r="I663" s="69"/>
      <c r="J663" s="69"/>
      <c r="K663" s="69"/>
      <c r="L663" s="69"/>
      <c r="M663" s="69"/>
      <c r="N663" s="69"/>
      <c r="O663" s="69"/>
      <c r="P663" s="69"/>
      <c r="Q663" s="69"/>
      <c r="R663" s="69"/>
      <c r="S663" s="69"/>
      <c r="T663" s="69"/>
      <c r="U663" s="69"/>
      <c r="V663" s="69"/>
    </row>
    <row r="664" spans="1:22" ht="12" customHeight="1">
      <c r="A664" s="69"/>
      <c r="B664" s="42"/>
      <c r="C664" s="69" t="s">
        <v>227</v>
      </c>
      <c r="D664" s="69" t="s">
        <v>1552</v>
      </c>
      <c r="E664" s="69" t="s">
        <v>232</v>
      </c>
      <c r="F664" s="69" t="s">
        <v>232</v>
      </c>
      <c r="G664" s="69"/>
      <c r="H664" s="69"/>
      <c r="I664" s="69"/>
      <c r="J664" s="69"/>
      <c r="K664" s="69"/>
      <c r="L664" s="69"/>
      <c r="M664" s="69"/>
      <c r="N664" s="69" t="s">
        <v>22</v>
      </c>
      <c r="O664" s="69" t="s">
        <v>230</v>
      </c>
      <c r="P664" s="69"/>
      <c r="Q664" s="69"/>
      <c r="R664" s="69"/>
      <c r="S664" s="69"/>
      <c r="T664" s="69"/>
      <c r="U664" s="69"/>
      <c r="V664" s="69"/>
    </row>
    <row r="665" spans="1:22" ht="12" customHeight="1">
      <c r="A665" s="69"/>
      <c r="B665" s="42"/>
      <c r="C665" s="69" t="s">
        <v>131</v>
      </c>
      <c r="D665" s="69" t="s">
        <v>1553</v>
      </c>
      <c r="E665" s="69" t="s">
        <v>1554</v>
      </c>
      <c r="F665" s="69" t="s">
        <v>1555</v>
      </c>
      <c r="G665" s="69"/>
      <c r="H665" s="69"/>
      <c r="I665" s="69" t="s">
        <v>143</v>
      </c>
      <c r="J665" s="69"/>
      <c r="K665" s="69"/>
      <c r="L665" s="69"/>
      <c r="M665" s="69"/>
      <c r="N665" s="69"/>
      <c r="O665" s="69"/>
      <c r="P665" s="69"/>
      <c r="Q665" s="69"/>
      <c r="R665" s="69"/>
      <c r="S665" s="69"/>
      <c r="T665" s="69"/>
      <c r="U665" s="69"/>
      <c r="V665" s="69"/>
    </row>
    <row r="666" spans="1:22" ht="12" customHeight="1">
      <c r="A666" s="69"/>
      <c r="B666" s="42"/>
      <c r="C666" s="69" t="s">
        <v>1538</v>
      </c>
      <c r="D666" s="69" t="s">
        <v>1556</v>
      </c>
      <c r="E666" s="69" t="s">
        <v>4236</v>
      </c>
      <c r="F666" s="69" t="s">
        <v>4233</v>
      </c>
      <c r="G666" s="69"/>
      <c r="H666" s="69"/>
      <c r="I666" s="69"/>
      <c r="J666" s="69"/>
      <c r="K666" s="69"/>
      <c r="L666" s="69"/>
      <c r="M666" s="69"/>
      <c r="N666" s="69" t="s">
        <v>22</v>
      </c>
      <c r="O666" s="69"/>
      <c r="P666" s="69"/>
      <c r="Q666" s="69"/>
      <c r="R666" s="69"/>
      <c r="S666" s="69"/>
      <c r="T666" s="69"/>
      <c r="U666" s="69"/>
      <c r="V666" s="69"/>
    </row>
    <row r="667" spans="1:22" ht="12" customHeight="1">
      <c r="A667" s="69"/>
      <c r="B667" s="42"/>
      <c r="C667" s="69" t="s">
        <v>1538</v>
      </c>
      <c r="D667" s="69" t="s">
        <v>1557</v>
      </c>
      <c r="E667" s="69" t="s">
        <v>4237</v>
      </c>
      <c r="F667" s="69" t="s">
        <v>4234</v>
      </c>
      <c r="G667" s="69"/>
      <c r="H667" s="69"/>
      <c r="I667" s="69"/>
      <c r="J667" s="69"/>
      <c r="K667" s="69"/>
      <c r="L667" s="69"/>
      <c r="M667" s="69"/>
      <c r="N667" s="69" t="s">
        <v>22</v>
      </c>
      <c r="O667" s="69"/>
      <c r="P667" s="69"/>
      <c r="Q667" s="69"/>
      <c r="R667" s="69"/>
      <c r="S667" s="69"/>
      <c r="T667" s="69"/>
      <c r="U667" s="69"/>
      <c r="V667" s="69"/>
    </row>
    <row r="668" spans="1:22" ht="12" customHeight="1">
      <c r="A668" s="69"/>
      <c r="B668" s="42"/>
      <c r="C668" s="69" t="s">
        <v>1538</v>
      </c>
      <c r="D668" s="69" t="s">
        <v>1558</v>
      </c>
      <c r="E668" s="69" t="s">
        <v>4238</v>
      </c>
      <c r="F668" s="69" t="s">
        <v>4235</v>
      </c>
      <c r="G668" s="69"/>
      <c r="H668" s="69"/>
      <c r="I668" s="69"/>
      <c r="J668" s="69"/>
      <c r="K668" s="69"/>
      <c r="L668" s="69"/>
      <c r="M668" s="69"/>
      <c r="N668" s="69" t="s">
        <v>22</v>
      </c>
      <c r="O668" s="69"/>
      <c r="P668" s="69"/>
      <c r="Q668" s="69"/>
      <c r="R668" s="69"/>
      <c r="S668" s="69"/>
      <c r="T668" s="69"/>
      <c r="U668" s="69"/>
      <c r="V668" s="69"/>
    </row>
    <row r="669" spans="1:22" ht="12" customHeight="1">
      <c r="A669" s="69"/>
      <c r="B669" s="42"/>
      <c r="C669" s="69" t="s">
        <v>174</v>
      </c>
      <c r="D669" s="69" t="s">
        <v>1553</v>
      </c>
      <c r="E669" s="69"/>
      <c r="F669" s="69"/>
      <c r="G669" s="69"/>
      <c r="H669" s="69"/>
      <c r="I669" s="69"/>
      <c r="J669" s="69"/>
      <c r="K669" s="69"/>
      <c r="L669" s="69"/>
      <c r="M669" s="69"/>
      <c r="N669" s="69"/>
      <c r="O669" s="69"/>
      <c r="P669" s="69"/>
      <c r="Q669" s="69"/>
      <c r="R669" s="69"/>
      <c r="S669" s="69"/>
      <c r="T669" s="69"/>
      <c r="U669" s="69"/>
      <c r="V669" s="69"/>
    </row>
    <row r="670" spans="1:22" ht="12" customHeight="1">
      <c r="A670" s="69"/>
      <c r="B670" s="42"/>
      <c r="C670" s="69" t="s">
        <v>227</v>
      </c>
      <c r="D670" s="69" t="s">
        <v>1559</v>
      </c>
      <c r="E670" s="69" t="s">
        <v>232</v>
      </c>
      <c r="F670" s="69" t="s">
        <v>232</v>
      </c>
      <c r="G670" s="69"/>
      <c r="H670" s="69"/>
      <c r="I670" s="69"/>
      <c r="J670" s="69"/>
      <c r="K670" s="69"/>
      <c r="L670" s="69"/>
      <c r="M670" s="69"/>
      <c r="N670" s="69" t="s">
        <v>22</v>
      </c>
      <c r="O670" s="69" t="s">
        <v>230</v>
      </c>
      <c r="P670" s="69"/>
      <c r="Q670" s="69"/>
      <c r="R670" s="69"/>
      <c r="S670" s="69"/>
      <c r="T670" s="69"/>
      <c r="U670" s="69"/>
      <c r="V670" s="69"/>
    </row>
    <row r="671" spans="1:22" ht="12" customHeight="1">
      <c r="A671" s="69"/>
      <c r="B671" s="42"/>
      <c r="C671" s="69" t="s">
        <v>131</v>
      </c>
      <c r="D671" s="69" t="s">
        <v>1560</v>
      </c>
      <c r="E671" s="69" t="s">
        <v>1561</v>
      </c>
      <c r="F671" s="69" t="s">
        <v>1562</v>
      </c>
      <c r="G671" s="69"/>
      <c r="H671" s="69"/>
      <c r="I671" s="69" t="s">
        <v>143</v>
      </c>
      <c r="J671" s="69"/>
      <c r="K671" s="69"/>
      <c r="L671" s="69"/>
      <c r="M671" s="69"/>
      <c r="N671" s="69"/>
      <c r="O671" s="69"/>
      <c r="P671" s="69"/>
      <c r="Q671" s="69"/>
      <c r="R671" s="69"/>
      <c r="S671" s="69"/>
      <c r="T671" s="69">
        <v>30</v>
      </c>
      <c r="U671" s="69"/>
      <c r="V671" s="69"/>
    </row>
    <row r="672" spans="1:22" ht="12" customHeight="1">
      <c r="A672" s="69"/>
      <c r="B672" s="42"/>
      <c r="C672" s="69" t="s">
        <v>1538</v>
      </c>
      <c r="D672" s="69" t="s">
        <v>1563</v>
      </c>
      <c r="E672" s="141" t="s">
        <v>4239</v>
      </c>
      <c r="F672" s="69" t="s">
        <v>4244</v>
      </c>
      <c r="G672" s="69"/>
      <c r="H672" s="69"/>
      <c r="I672" s="69"/>
      <c r="J672" s="69"/>
      <c r="K672" s="69"/>
      <c r="L672" s="69"/>
      <c r="M672" s="69"/>
      <c r="N672" s="69" t="s">
        <v>22</v>
      </c>
      <c r="O672" s="69"/>
      <c r="P672" s="69"/>
      <c r="Q672" s="69"/>
      <c r="R672" s="69"/>
      <c r="S672" s="69"/>
      <c r="T672" s="69"/>
      <c r="U672" s="69"/>
      <c r="V672" s="69"/>
    </row>
    <row r="673" spans="1:22" ht="12" customHeight="1">
      <c r="A673" s="69"/>
      <c r="B673" s="42"/>
      <c r="C673" s="69" t="s">
        <v>1538</v>
      </c>
      <c r="D673" s="69" t="s">
        <v>1564</v>
      </c>
      <c r="E673" s="141" t="s">
        <v>4240</v>
      </c>
      <c r="F673" s="69" t="s">
        <v>4245</v>
      </c>
      <c r="G673" s="69"/>
      <c r="H673" s="69"/>
      <c r="I673" s="69"/>
      <c r="J673" s="69"/>
      <c r="K673" s="69"/>
      <c r="L673" s="69"/>
      <c r="M673" s="69"/>
      <c r="N673" s="69" t="s">
        <v>22</v>
      </c>
      <c r="O673" s="69"/>
      <c r="P673" s="69"/>
      <c r="Q673" s="69"/>
      <c r="R673" s="69"/>
      <c r="S673" s="69"/>
      <c r="T673" s="69"/>
      <c r="U673" s="69"/>
      <c r="V673" s="69"/>
    </row>
    <row r="674" spans="1:22" ht="12" customHeight="1">
      <c r="A674" s="69"/>
      <c r="B674" s="42"/>
      <c r="C674" s="69" t="s">
        <v>1538</v>
      </c>
      <c r="D674" s="69" t="s">
        <v>1565</v>
      </c>
      <c r="E674" s="141" t="s">
        <v>4241</v>
      </c>
      <c r="F674" s="69" t="s">
        <v>4246</v>
      </c>
      <c r="G674" s="69"/>
      <c r="H674" s="69"/>
      <c r="I674" s="69"/>
      <c r="J674" s="69"/>
      <c r="K674" s="69"/>
      <c r="L674" s="69"/>
      <c r="M674" s="69"/>
      <c r="N674" s="69" t="s">
        <v>22</v>
      </c>
      <c r="O674" s="69"/>
      <c r="P674" s="69"/>
      <c r="Q674" s="69"/>
      <c r="R674" s="69"/>
      <c r="S674" s="69"/>
      <c r="T674" s="69"/>
      <c r="U674" s="69"/>
      <c r="V674" s="69"/>
    </row>
    <row r="675" spans="1:22" ht="12" customHeight="1">
      <c r="A675" s="69"/>
      <c r="B675" s="42"/>
      <c r="C675" s="69" t="s">
        <v>1538</v>
      </c>
      <c r="D675" s="69" t="s">
        <v>1566</v>
      </c>
      <c r="E675" s="141" t="s">
        <v>4242</v>
      </c>
      <c r="F675" s="69" t="s">
        <v>4247</v>
      </c>
      <c r="G675" s="69"/>
      <c r="H675" s="69"/>
      <c r="I675" s="69"/>
      <c r="J675" s="69"/>
      <c r="K675" s="69"/>
      <c r="L675" s="69"/>
      <c r="M675" s="69"/>
      <c r="N675" s="69" t="s">
        <v>22</v>
      </c>
      <c r="O675" s="69"/>
      <c r="P675" s="69"/>
      <c r="Q675" s="69"/>
      <c r="R675" s="69"/>
      <c r="S675" s="69"/>
      <c r="T675" s="69"/>
      <c r="U675" s="69"/>
      <c r="V675" s="69"/>
    </row>
    <row r="676" spans="1:22" ht="12" customHeight="1">
      <c r="A676" s="69"/>
      <c r="B676" s="42"/>
      <c r="C676" s="69" t="s">
        <v>1538</v>
      </c>
      <c r="D676" s="69" t="s">
        <v>1567</v>
      </c>
      <c r="E676" s="141" t="s">
        <v>4243</v>
      </c>
      <c r="F676" s="69" t="s">
        <v>4248</v>
      </c>
      <c r="G676" s="69"/>
      <c r="H676" s="69"/>
      <c r="I676" s="69"/>
      <c r="J676" s="69"/>
      <c r="K676" s="69"/>
      <c r="L676" s="69"/>
      <c r="M676" s="69"/>
      <c r="N676" s="69" t="s">
        <v>22</v>
      </c>
      <c r="O676" s="69"/>
      <c r="P676" s="69"/>
      <c r="Q676" s="69"/>
      <c r="R676" s="69"/>
      <c r="S676" s="69"/>
      <c r="T676" s="69"/>
      <c r="U676" s="69"/>
      <c r="V676" s="69"/>
    </row>
    <row r="677" spans="1:22" ht="12" customHeight="1">
      <c r="A677" s="69"/>
      <c r="B677" s="42"/>
      <c r="C677" s="69" t="s">
        <v>174</v>
      </c>
      <c r="D677" s="69" t="s">
        <v>1560</v>
      </c>
      <c r="E677" s="69"/>
      <c r="F677" s="69"/>
      <c r="G677" s="69"/>
      <c r="H677" s="69"/>
      <c r="I677" s="69"/>
      <c r="J677" s="69"/>
      <c r="K677" s="69"/>
      <c r="L677" s="69"/>
      <c r="M677" s="69"/>
      <c r="N677" s="69"/>
      <c r="O677" s="69"/>
      <c r="P677" s="69"/>
      <c r="Q677" s="69"/>
      <c r="R677" s="69"/>
      <c r="S677" s="69"/>
      <c r="T677" s="69"/>
      <c r="U677" s="69"/>
      <c r="V677" s="69"/>
    </row>
    <row r="678" spans="1:22" ht="12" customHeight="1">
      <c r="A678" s="69"/>
      <c r="B678" s="42"/>
      <c r="C678" s="69" t="s">
        <v>227</v>
      </c>
      <c r="D678" s="69" t="s">
        <v>1568</v>
      </c>
      <c r="E678" s="69" t="s">
        <v>232</v>
      </c>
      <c r="F678" s="69" t="s">
        <v>232</v>
      </c>
      <c r="G678" s="69"/>
      <c r="H678" s="69"/>
      <c r="I678" s="69"/>
      <c r="J678" s="69"/>
      <c r="K678" s="69"/>
      <c r="L678" s="69"/>
      <c r="M678" s="69"/>
      <c r="N678" s="69" t="s">
        <v>22</v>
      </c>
      <c r="O678" s="69" t="s">
        <v>230</v>
      </c>
      <c r="P678" s="69"/>
      <c r="Q678" s="69"/>
      <c r="R678" s="69"/>
      <c r="S678" s="69"/>
      <c r="T678" s="69"/>
      <c r="U678" s="69"/>
      <c r="V678" s="69"/>
    </row>
    <row r="679" spans="1:22" ht="12" customHeight="1">
      <c r="A679" s="69"/>
      <c r="B679" s="42"/>
      <c r="C679" s="69" t="s">
        <v>27</v>
      </c>
      <c r="D679" s="69" t="s">
        <v>1569</v>
      </c>
      <c r="E679" s="69" t="s">
        <v>1570</v>
      </c>
      <c r="F679" s="69" t="s">
        <v>1571</v>
      </c>
      <c r="G679" s="69"/>
      <c r="H679" s="69"/>
      <c r="I679" s="69"/>
      <c r="J679" s="69"/>
      <c r="K679" s="69"/>
      <c r="L679" s="69"/>
      <c r="M679" s="69"/>
      <c r="N679" s="69"/>
      <c r="O679" s="69"/>
      <c r="P679" s="69"/>
      <c r="Q679" s="69"/>
      <c r="R679" s="69"/>
      <c r="S679" s="69"/>
      <c r="T679" s="69"/>
      <c r="U679" s="69"/>
      <c r="V679" s="69"/>
    </row>
    <row r="680" spans="1:22" ht="12" customHeight="1">
      <c r="A680" s="69"/>
      <c r="B680" s="42"/>
      <c r="C680" s="69" t="s">
        <v>1572</v>
      </c>
      <c r="D680" s="69" t="s">
        <v>1573</v>
      </c>
      <c r="E680" s="69" t="s">
        <v>1574</v>
      </c>
      <c r="F680" s="69" t="s">
        <v>1575</v>
      </c>
      <c r="G680" s="69"/>
      <c r="H680" s="69"/>
      <c r="I680" s="69"/>
      <c r="J680" s="69" t="s">
        <v>1576</v>
      </c>
      <c r="K680" s="69"/>
      <c r="L680" s="69"/>
      <c r="M680" s="69"/>
      <c r="N680" s="69" t="s">
        <v>22</v>
      </c>
      <c r="O680" s="69"/>
      <c r="P680" s="69"/>
      <c r="Q680" s="69"/>
      <c r="R680" s="69"/>
      <c r="S680" s="69"/>
      <c r="T680" s="69"/>
      <c r="U680" s="69"/>
      <c r="V680" s="69"/>
    </row>
    <row r="681" spans="1:22" ht="12" customHeight="1">
      <c r="A681" s="69"/>
      <c r="B681" s="42"/>
      <c r="C681" s="69" t="s">
        <v>55</v>
      </c>
      <c r="D681" s="69" t="s">
        <v>1577</v>
      </c>
      <c r="E681" s="69" t="s">
        <v>1578</v>
      </c>
      <c r="F681" s="69" t="s">
        <v>1578</v>
      </c>
      <c r="G681" s="69"/>
      <c r="H681" s="69"/>
      <c r="I681" s="69"/>
      <c r="J681" s="69"/>
      <c r="K681" s="69"/>
      <c r="L681" s="69"/>
      <c r="M681" s="69" t="s">
        <v>1579</v>
      </c>
      <c r="N681" s="69" t="s">
        <v>22</v>
      </c>
      <c r="O681" s="69"/>
      <c r="P681" s="69"/>
      <c r="Q681" s="69"/>
      <c r="R681" s="69"/>
      <c r="S681" s="69"/>
      <c r="T681" s="69"/>
      <c r="U681" s="69"/>
      <c r="V681" s="69"/>
    </row>
    <row r="682" spans="1:22" ht="12" customHeight="1">
      <c r="A682" s="69"/>
      <c r="B682" s="42"/>
      <c r="C682" s="69" t="s">
        <v>131</v>
      </c>
      <c r="D682" s="69" t="s">
        <v>1580</v>
      </c>
      <c r="E682" s="69" t="s">
        <v>1570</v>
      </c>
      <c r="F682" s="69" t="s">
        <v>1571</v>
      </c>
      <c r="G682" s="69"/>
      <c r="H682" s="69"/>
      <c r="I682" s="69" t="s">
        <v>143</v>
      </c>
      <c r="J682" s="69"/>
      <c r="K682" s="69"/>
      <c r="L682" s="69"/>
      <c r="M682" s="69" t="s">
        <v>1581</v>
      </c>
      <c r="N682" s="69"/>
      <c r="O682" s="69"/>
      <c r="P682" s="69"/>
      <c r="Q682" s="69"/>
      <c r="R682" s="69"/>
      <c r="S682" s="69"/>
      <c r="T682" s="69">
        <v>25</v>
      </c>
      <c r="U682" s="69"/>
      <c r="V682" s="69"/>
    </row>
    <row r="683" spans="1:22" ht="12" customHeight="1">
      <c r="A683" s="69"/>
      <c r="B683" s="42"/>
      <c r="C683" s="69" t="s">
        <v>1538</v>
      </c>
      <c r="D683" s="69" t="s">
        <v>1582</v>
      </c>
      <c r="E683" s="141" t="s">
        <v>3535</v>
      </c>
      <c r="F683" s="69" t="s">
        <v>1583</v>
      </c>
      <c r="G683" s="69"/>
      <c r="H683" s="69"/>
      <c r="I683" s="69" t="s">
        <v>149</v>
      </c>
      <c r="J683" s="69"/>
      <c r="K683" s="69"/>
      <c r="L683" s="69"/>
      <c r="M683" s="69"/>
      <c r="N683" s="69"/>
      <c r="O683" s="69"/>
      <c r="P683" s="69"/>
      <c r="Q683" s="69"/>
      <c r="R683" s="69"/>
      <c r="S683" s="69"/>
      <c r="T683" s="69"/>
      <c r="U683" s="69"/>
      <c r="V683" s="69"/>
    </row>
    <row r="684" spans="1:22" s="58" customFormat="1" ht="12" customHeight="1">
      <c r="A684" s="76"/>
      <c r="B684" s="77"/>
      <c r="C684" s="76" t="s">
        <v>1538</v>
      </c>
      <c r="D684" s="76" t="s">
        <v>1584</v>
      </c>
      <c r="E684" s="76" t="s">
        <v>1585</v>
      </c>
      <c r="F684" s="76" t="s">
        <v>4205</v>
      </c>
      <c r="G684" s="76"/>
      <c r="H684" s="76"/>
      <c r="I684" s="76" t="s">
        <v>153</v>
      </c>
      <c r="J684" s="76"/>
      <c r="K684" s="76"/>
      <c r="L684" s="76"/>
      <c r="M684" s="76"/>
      <c r="N684" s="76" t="s">
        <v>22</v>
      </c>
      <c r="O684" s="76"/>
      <c r="P684" s="76"/>
      <c r="Q684" s="76"/>
      <c r="R684" s="76"/>
      <c r="S684" s="76"/>
      <c r="T684" s="76"/>
      <c r="U684" s="76"/>
      <c r="V684" s="76"/>
    </row>
    <row r="685" spans="1:22" ht="12" customHeight="1">
      <c r="A685" s="69"/>
      <c r="B685" s="42"/>
      <c r="C685" s="69" t="s">
        <v>1538</v>
      </c>
      <c r="D685" s="69" t="s">
        <v>1586</v>
      </c>
      <c r="E685" s="69" t="s">
        <v>1587</v>
      </c>
      <c r="F685" s="69" t="s">
        <v>1588</v>
      </c>
      <c r="G685" s="69"/>
      <c r="H685" s="69"/>
      <c r="I685" s="69" t="s">
        <v>153</v>
      </c>
      <c r="J685" s="69"/>
      <c r="K685" s="69"/>
      <c r="L685" s="69"/>
      <c r="M685" s="69"/>
      <c r="N685" s="69" t="s">
        <v>22</v>
      </c>
      <c r="O685" s="69"/>
      <c r="P685" s="69"/>
      <c r="Q685" s="69"/>
      <c r="R685" s="69"/>
      <c r="S685" s="69"/>
      <c r="T685" s="69"/>
      <c r="U685" s="69"/>
      <c r="V685" s="69"/>
    </row>
    <row r="686" spans="1:22" ht="12" customHeight="1">
      <c r="A686" s="69"/>
      <c r="B686" s="42"/>
      <c r="C686" s="69" t="s">
        <v>1538</v>
      </c>
      <c r="D686" s="69" t="s">
        <v>1589</v>
      </c>
      <c r="E686" s="69" t="s">
        <v>1590</v>
      </c>
      <c r="F686" s="69" t="s">
        <v>1591</v>
      </c>
      <c r="G686" s="69"/>
      <c r="H686" s="69"/>
      <c r="I686" s="69" t="s">
        <v>153</v>
      </c>
      <c r="J686" s="69"/>
      <c r="K686" s="69"/>
      <c r="L686" s="69"/>
      <c r="M686" s="69"/>
      <c r="N686" s="69" t="s">
        <v>22</v>
      </c>
      <c r="O686" s="69"/>
      <c r="P686" s="69"/>
      <c r="Q686" s="69"/>
      <c r="R686" s="69"/>
      <c r="S686" s="69"/>
      <c r="T686" s="69"/>
      <c r="U686" s="69"/>
      <c r="V686" s="69"/>
    </row>
    <row r="687" spans="1:22" ht="12" customHeight="1">
      <c r="A687" s="69"/>
      <c r="B687" s="42"/>
      <c r="C687" s="69" t="s">
        <v>1538</v>
      </c>
      <c r="D687" s="69" t="s">
        <v>1592</v>
      </c>
      <c r="E687" s="69" t="s">
        <v>1593</v>
      </c>
      <c r="F687" s="69" t="s">
        <v>1594</v>
      </c>
      <c r="G687" s="69"/>
      <c r="H687" s="69"/>
      <c r="I687" s="69" t="s">
        <v>153</v>
      </c>
      <c r="J687" s="69"/>
      <c r="K687" s="69"/>
      <c r="L687" s="69"/>
      <c r="M687" s="69"/>
      <c r="N687" s="69" t="s">
        <v>22</v>
      </c>
      <c r="O687" s="69"/>
      <c r="P687" s="69"/>
      <c r="Q687" s="69"/>
      <c r="R687" s="69"/>
      <c r="S687" s="69"/>
      <c r="T687" s="69"/>
      <c r="U687" s="69"/>
      <c r="V687" s="69"/>
    </row>
    <row r="688" spans="1:22" ht="12" customHeight="1">
      <c r="A688" s="69"/>
      <c r="B688" s="42"/>
      <c r="C688" s="69" t="s">
        <v>1538</v>
      </c>
      <c r="D688" s="69" t="s">
        <v>1595</v>
      </c>
      <c r="E688" s="69" t="s">
        <v>1596</v>
      </c>
      <c r="F688" s="69" t="s">
        <v>1597</v>
      </c>
      <c r="G688" s="69"/>
      <c r="H688" s="69"/>
      <c r="I688" s="69" t="s">
        <v>153</v>
      </c>
      <c r="J688" s="69"/>
      <c r="K688" s="69"/>
      <c r="L688" s="69"/>
      <c r="M688" s="69"/>
      <c r="N688" s="69" t="s">
        <v>22</v>
      </c>
      <c r="O688" s="69"/>
      <c r="P688" s="69"/>
      <c r="Q688" s="69"/>
      <c r="R688" s="69"/>
      <c r="S688" s="69"/>
      <c r="T688" s="69"/>
      <c r="U688" s="69"/>
      <c r="V688" s="69"/>
    </row>
    <row r="689" spans="1:22" ht="12" customHeight="1">
      <c r="A689" s="69"/>
      <c r="B689" s="42"/>
      <c r="C689" s="69" t="s">
        <v>174</v>
      </c>
      <c r="D689" s="69" t="s">
        <v>1580</v>
      </c>
      <c r="E689" s="69"/>
      <c r="F689" s="69"/>
      <c r="G689" s="69"/>
      <c r="H689" s="69"/>
      <c r="I689" s="69"/>
      <c r="J689" s="69"/>
      <c r="K689" s="69"/>
      <c r="L689" s="69"/>
      <c r="M689" s="69"/>
      <c r="N689" s="69"/>
      <c r="O689" s="69"/>
      <c r="P689" s="69"/>
      <c r="Q689" s="69"/>
      <c r="R689" s="69"/>
      <c r="S689" s="69"/>
      <c r="T689" s="69"/>
      <c r="U689" s="69"/>
      <c r="V689" s="69"/>
    </row>
    <row r="690" spans="1:22" ht="12" customHeight="1">
      <c r="A690" s="69"/>
      <c r="B690" s="42"/>
      <c r="C690" s="69" t="s">
        <v>227</v>
      </c>
      <c r="D690" s="69" t="s">
        <v>1598</v>
      </c>
      <c r="E690" s="69" t="s">
        <v>232</v>
      </c>
      <c r="F690" s="69" t="s">
        <v>232</v>
      </c>
      <c r="G690" s="69"/>
      <c r="H690" s="69"/>
      <c r="I690" s="69"/>
      <c r="J690" s="69"/>
      <c r="K690" s="69"/>
      <c r="L690" s="69"/>
      <c r="M690" s="69"/>
      <c r="N690" s="69" t="s">
        <v>22</v>
      </c>
      <c r="O690" s="69" t="s">
        <v>230</v>
      </c>
      <c r="P690" s="69"/>
      <c r="Q690" s="69"/>
      <c r="R690" s="69"/>
      <c r="S690" s="69"/>
      <c r="T690" s="69"/>
      <c r="U690" s="69"/>
      <c r="V690" s="69"/>
    </row>
    <row r="691" spans="1:22" ht="12" customHeight="1">
      <c r="A691" s="69"/>
      <c r="B691" s="42"/>
      <c r="C691" s="69" t="s">
        <v>131</v>
      </c>
      <c r="D691" s="69" t="s">
        <v>1599</v>
      </c>
      <c r="E691" s="69" t="s">
        <v>1600</v>
      </c>
      <c r="F691" s="69" t="s">
        <v>1601</v>
      </c>
      <c r="G691" s="69"/>
      <c r="H691" s="69"/>
      <c r="I691" s="69" t="s">
        <v>143</v>
      </c>
      <c r="J691" s="69"/>
      <c r="K691" s="69"/>
      <c r="L691" s="69"/>
      <c r="M691" s="69"/>
      <c r="N691" s="69"/>
      <c r="O691" s="69"/>
      <c r="P691" s="69"/>
      <c r="Q691" s="69"/>
      <c r="R691" s="69"/>
      <c r="S691" s="69"/>
      <c r="T691" s="69">
        <v>25</v>
      </c>
      <c r="U691" s="69"/>
      <c r="V691" s="69"/>
    </row>
    <row r="692" spans="1:22" ht="12" customHeight="1">
      <c r="A692" s="69"/>
      <c r="B692" s="42"/>
      <c r="C692" s="69" t="s">
        <v>1538</v>
      </c>
      <c r="D692" s="69" t="s">
        <v>1602</v>
      </c>
      <c r="E692" s="69" t="s">
        <v>4308</v>
      </c>
      <c r="F692" s="69" t="s">
        <v>4310</v>
      </c>
      <c r="G692" s="69"/>
      <c r="H692" s="69"/>
      <c r="I692" s="69"/>
      <c r="J692" s="69"/>
      <c r="K692" s="69"/>
      <c r="L692" s="69"/>
      <c r="M692" s="69"/>
      <c r="N692" s="69" t="s">
        <v>22</v>
      </c>
      <c r="O692" s="69"/>
      <c r="P692" s="69"/>
      <c r="Q692" s="69"/>
      <c r="R692" s="69"/>
      <c r="S692" s="69"/>
      <c r="T692" s="69"/>
      <c r="U692" s="69"/>
      <c r="V692" s="69"/>
    </row>
    <row r="693" spans="1:22" ht="12" customHeight="1">
      <c r="A693" s="69"/>
      <c r="B693" s="42"/>
      <c r="C693" s="69" t="s">
        <v>1538</v>
      </c>
      <c r="D693" s="69" t="s">
        <v>1603</v>
      </c>
      <c r="E693" s="69" t="s">
        <v>4309</v>
      </c>
      <c r="F693" s="69" t="s">
        <v>4311</v>
      </c>
      <c r="G693" s="69"/>
      <c r="H693" s="69"/>
      <c r="I693" s="69"/>
      <c r="J693" s="69"/>
      <c r="K693" s="69"/>
      <c r="L693" s="69"/>
      <c r="M693" s="69"/>
      <c r="N693" s="69" t="s">
        <v>22</v>
      </c>
      <c r="O693" s="69"/>
      <c r="P693" s="69"/>
      <c r="Q693" s="69"/>
      <c r="R693" s="69"/>
      <c r="S693" s="69"/>
      <c r="T693" s="69"/>
      <c r="U693" s="69"/>
      <c r="V693" s="69"/>
    </row>
    <row r="694" spans="1:22" s="58" customFormat="1" ht="12" customHeight="1">
      <c r="A694" s="76"/>
      <c r="B694" s="77"/>
      <c r="C694" s="76" t="s">
        <v>1538</v>
      </c>
      <c r="D694" s="76" t="s">
        <v>1604</v>
      </c>
      <c r="E694" s="76" t="s">
        <v>4314</v>
      </c>
      <c r="F694" s="76" t="s">
        <v>4312</v>
      </c>
      <c r="G694" s="76"/>
      <c r="H694" s="76"/>
      <c r="I694" s="76"/>
      <c r="J694" s="76"/>
      <c r="K694" s="76"/>
      <c r="L694" s="76"/>
      <c r="M694" s="76"/>
      <c r="N694" s="76" t="s">
        <v>22</v>
      </c>
      <c r="O694" s="76"/>
      <c r="P694" s="76"/>
      <c r="Q694" s="76"/>
      <c r="R694" s="76"/>
      <c r="S694" s="76"/>
      <c r="T694" s="76"/>
      <c r="U694" s="76"/>
      <c r="V694" s="76"/>
    </row>
    <row r="695" spans="1:22" s="58" customFormat="1" ht="12" customHeight="1">
      <c r="A695" s="76"/>
      <c r="B695" s="77"/>
      <c r="C695" s="76" t="s">
        <v>1538</v>
      </c>
      <c r="D695" s="76" t="s">
        <v>1605</v>
      </c>
      <c r="E695" s="76" t="s">
        <v>4315</v>
      </c>
      <c r="F695" s="76" t="s">
        <v>4313</v>
      </c>
      <c r="G695" s="76"/>
      <c r="H695" s="76"/>
      <c r="I695" s="76"/>
      <c r="J695" s="76"/>
      <c r="K695" s="76"/>
      <c r="L695" s="76"/>
      <c r="M695" s="76"/>
      <c r="N695" s="76" t="s">
        <v>22</v>
      </c>
      <c r="O695" s="76"/>
      <c r="P695" s="76"/>
      <c r="Q695" s="76"/>
      <c r="R695" s="76"/>
      <c r="S695" s="76"/>
      <c r="T695" s="76"/>
      <c r="U695" s="76"/>
      <c r="V695" s="76"/>
    </row>
    <row r="696" spans="1:22" ht="12" customHeight="1">
      <c r="A696" s="69"/>
      <c r="B696" s="42"/>
      <c r="C696" s="69" t="s">
        <v>174</v>
      </c>
      <c r="D696" s="69" t="s">
        <v>1599</v>
      </c>
      <c r="E696" s="69"/>
      <c r="F696" s="69"/>
      <c r="G696" s="69"/>
      <c r="H696" s="69"/>
      <c r="I696" s="69"/>
      <c r="J696" s="69"/>
      <c r="K696" s="69"/>
      <c r="L696" s="69"/>
      <c r="M696" s="69"/>
      <c r="N696" s="69"/>
      <c r="O696" s="69"/>
      <c r="P696" s="69"/>
      <c r="Q696" s="69"/>
      <c r="R696" s="69"/>
      <c r="S696" s="69"/>
      <c r="T696" s="69"/>
      <c r="U696" s="69"/>
      <c r="V696" s="69"/>
    </row>
    <row r="697" spans="1:22" ht="12" customHeight="1">
      <c r="A697" s="69"/>
      <c r="B697" s="42"/>
      <c r="C697" s="69" t="s">
        <v>227</v>
      </c>
      <c r="D697" s="69" t="s">
        <v>1606</v>
      </c>
      <c r="E697" s="69" t="s">
        <v>232</v>
      </c>
      <c r="F697" s="69" t="s">
        <v>232</v>
      </c>
      <c r="G697" s="69"/>
      <c r="H697" s="69"/>
      <c r="I697" s="69"/>
      <c r="J697" s="69"/>
      <c r="K697" s="69"/>
      <c r="L697" s="69"/>
      <c r="M697" s="69"/>
      <c r="N697" s="69" t="s">
        <v>22</v>
      </c>
      <c r="O697" s="69" t="s">
        <v>230</v>
      </c>
      <c r="P697" s="69"/>
      <c r="Q697" s="69"/>
      <c r="R697" s="69"/>
      <c r="S697" s="69"/>
      <c r="T697" s="69"/>
      <c r="U697" s="69"/>
      <c r="V697" s="69"/>
    </row>
    <row r="698" spans="1:22" ht="12" customHeight="1">
      <c r="A698" s="69"/>
      <c r="B698" s="42"/>
      <c r="C698" s="69" t="s">
        <v>27</v>
      </c>
      <c r="D698" s="69" t="s">
        <v>1607</v>
      </c>
      <c r="E698" s="69" t="s">
        <v>1608</v>
      </c>
      <c r="F698" s="69" t="s">
        <v>1609</v>
      </c>
      <c r="G698" s="69"/>
      <c r="H698" s="69"/>
      <c r="I698" s="69"/>
      <c r="J698" s="69"/>
      <c r="K698" s="69"/>
      <c r="L698" s="69"/>
      <c r="M698" s="69"/>
      <c r="N698" s="69"/>
      <c r="O698" s="69"/>
      <c r="P698" s="69"/>
      <c r="Q698" s="69"/>
      <c r="R698" s="69"/>
      <c r="S698" s="69"/>
      <c r="T698" s="69"/>
      <c r="U698" s="69"/>
      <c r="V698" s="69"/>
    </row>
    <row r="699" spans="1:22" ht="12" customHeight="1">
      <c r="A699" s="69"/>
      <c r="B699" s="42"/>
      <c r="C699" s="69" t="s">
        <v>1610</v>
      </c>
      <c r="D699" s="69" t="s">
        <v>1611</v>
      </c>
      <c r="E699" s="69" t="s">
        <v>1612</v>
      </c>
      <c r="F699" s="69" t="s">
        <v>1613</v>
      </c>
      <c r="G699" s="69"/>
      <c r="H699" s="69"/>
      <c r="I699" s="69"/>
      <c r="J699" s="69" t="s">
        <v>1576</v>
      </c>
      <c r="K699" s="69"/>
      <c r="L699" s="69"/>
      <c r="M699" s="69"/>
      <c r="N699" s="69" t="s">
        <v>22</v>
      </c>
      <c r="O699" s="69"/>
      <c r="P699" s="69"/>
      <c r="Q699" s="69"/>
      <c r="R699" s="69"/>
      <c r="S699" s="69"/>
      <c r="T699" s="69"/>
      <c r="U699" s="69"/>
      <c r="V699" s="69"/>
    </row>
    <row r="700" spans="1:22" ht="12" customHeight="1">
      <c r="A700" s="69"/>
      <c r="B700" s="42"/>
      <c r="C700" s="69" t="s">
        <v>55</v>
      </c>
      <c r="D700" s="69" t="s">
        <v>1614</v>
      </c>
      <c r="E700" s="69" t="s">
        <v>1578</v>
      </c>
      <c r="F700" s="69" t="s">
        <v>3616</v>
      </c>
      <c r="G700" s="69"/>
      <c r="H700" s="69"/>
      <c r="I700" s="69"/>
      <c r="J700" s="69"/>
      <c r="K700" s="69"/>
      <c r="L700" s="69"/>
      <c r="M700" s="69" t="s">
        <v>1615</v>
      </c>
      <c r="N700" s="69" t="s">
        <v>22</v>
      </c>
      <c r="O700" s="69"/>
      <c r="P700" s="69"/>
      <c r="Q700" s="69"/>
      <c r="R700" s="69"/>
      <c r="S700" s="69"/>
      <c r="T700" s="69"/>
      <c r="U700" s="69"/>
      <c r="V700" s="69"/>
    </row>
    <row r="701" spans="1:22" ht="12" customHeight="1">
      <c r="A701" s="69"/>
      <c r="B701" s="42"/>
      <c r="C701" s="69" t="s">
        <v>131</v>
      </c>
      <c r="D701" s="69" t="s">
        <v>1616</v>
      </c>
      <c r="E701" s="69" t="s">
        <v>1616</v>
      </c>
      <c r="F701" s="69" t="s">
        <v>1616</v>
      </c>
      <c r="G701" s="69"/>
      <c r="H701" s="69"/>
      <c r="I701" s="69" t="s">
        <v>143</v>
      </c>
      <c r="J701" s="69"/>
      <c r="K701" s="69"/>
      <c r="L701" s="69"/>
      <c r="M701" s="69" t="s">
        <v>1617</v>
      </c>
      <c r="N701" s="69"/>
      <c r="O701" s="69"/>
      <c r="P701" s="69"/>
      <c r="Q701" s="69"/>
      <c r="R701" s="69"/>
      <c r="S701" s="69"/>
      <c r="T701" s="69">
        <v>25</v>
      </c>
      <c r="U701" s="69"/>
      <c r="V701" s="69"/>
    </row>
    <row r="702" spans="1:22" s="58" customFormat="1" ht="12" customHeight="1">
      <c r="A702" s="76"/>
      <c r="B702" s="77"/>
      <c r="C702" s="76" t="s">
        <v>1538</v>
      </c>
      <c r="D702" s="76" t="s">
        <v>1618</v>
      </c>
      <c r="E702" s="156" t="s">
        <v>4316</v>
      </c>
      <c r="F702" s="76" t="s">
        <v>4321</v>
      </c>
      <c r="G702" s="76"/>
      <c r="H702" s="76"/>
      <c r="I702" s="76"/>
      <c r="J702" s="76"/>
      <c r="K702" s="76"/>
      <c r="L702" s="76"/>
      <c r="M702" s="76"/>
      <c r="N702" s="76" t="s">
        <v>22</v>
      </c>
      <c r="O702" s="76"/>
      <c r="P702" s="76"/>
      <c r="Q702" s="76"/>
      <c r="R702" s="76"/>
      <c r="S702" s="76"/>
      <c r="T702" s="76"/>
      <c r="U702" s="76"/>
      <c r="V702" s="76"/>
    </row>
    <row r="703" spans="1:22" ht="12" customHeight="1">
      <c r="A703" s="69"/>
      <c r="B703" s="42"/>
      <c r="C703" s="69" t="s">
        <v>1538</v>
      </c>
      <c r="D703" s="69" t="s">
        <v>1619</v>
      </c>
      <c r="E703" s="69" t="s">
        <v>4317</v>
      </c>
      <c r="F703" s="69" t="s">
        <v>4322</v>
      </c>
      <c r="G703" s="69"/>
      <c r="H703" s="69"/>
      <c r="I703" s="69"/>
      <c r="J703" s="69"/>
      <c r="K703" s="69"/>
      <c r="L703" s="69"/>
      <c r="M703" s="69"/>
      <c r="N703" s="69" t="s">
        <v>22</v>
      </c>
      <c r="O703" s="69"/>
      <c r="P703" s="69"/>
      <c r="Q703" s="69"/>
      <c r="R703" s="69"/>
      <c r="S703" s="69"/>
      <c r="T703" s="69"/>
      <c r="U703" s="69"/>
      <c r="V703" s="69"/>
    </row>
    <row r="704" spans="1:22" ht="12" customHeight="1">
      <c r="A704" s="69"/>
      <c r="B704" s="42"/>
      <c r="C704" s="69" t="s">
        <v>1538</v>
      </c>
      <c r="D704" s="69" t="s">
        <v>1620</v>
      </c>
      <c r="E704" s="69" t="s">
        <v>4318</v>
      </c>
      <c r="F704" s="69" t="s">
        <v>4323</v>
      </c>
      <c r="G704" s="69"/>
      <c r="H704" s="69"/>
      <c r="I704" s="69"/>
      <c r="J704" s="69"/>
      <c r="K704" s="69"/>
      <c r="L704" s="69"/>
      <c r="M704" s="69"/>
      <c r="N704" s="69" t="s">
        <v>22</v>
      </c>
      <c r="O704" s="69"/>
      <c r="P704" s="69"/>
      <c r="Q704" s="69"/>
      <c r="R704" s="69"/>
      <c r="S704" s="69"/>
      <c r="T704" s="69"/>
      <c r="U704" s="69"/>
      <c r="V704" s="69"/>
    </row>
    <row r="705" spans="1:22" ht="12" customHeight="1">
      <c r="A705" s="69"/>
      <c r="B705" s="42"/>
      <c r="C705" s="69" t="s">
        <v>1538</v>
      </c>
      <c r="D705" s="69" t="s">
        <v>1621</v>
      </c>
      <c r="E705" s="69" t="s">
        <v>4319</v>
      </c>
      <c r="F705" s="69" t="s">
        <v>4324</v>
      </c>
      <c r="G705" s="69"/>
      <c r="H705" s="69"/>
      <c r="I705" s="69"/>
      <c r="J705" s="69"/>
      <c r="K705" s="69"/>
      <c r="L705" s="69"/>
      <c r="M705" s="69"/>
      <c r="N705" s="69" t="s">
        <v>22</v>
      </c>
      <c r="O705" s="69"/>
      <c r="P705" s="69"/>
      <c r="Q705" s="69"/>
      <c r="R705" s="69"/>
      <c r="S705" s="69"/>
      <c r="T705" s="69"/>
      <c r="U705" s="69"/>
      <c r="V705" s="69"/>
    </row>
    <row r="706" spans="1:22" ht="12" customHeight="1">
      <c r="A706" s="69"/>
      <c r="B706" s="42"/>
      <c r="C706" s="69" t="s">
        <v>1538</v>
      </c>
      <c r="D706" s="69" t="s">
        <v>1622</v>
      </c>
      <c r="E706" s="69" t="s">
        <v>4320</v>
      </c>
      <c r="F706" s="69" t="s">
        <v>4325</v>
      </c>
      <c r="G706" s="69"/>
      <c r="H706" s="69"/>
      <c r="I706" s="69"/>
      <c r="J706" s="69"/>
      <c r="K706" s="69"/>
      <c r="L706" s="69"/>
      <c r="M706" s="69"/>
      <c r="N706" s="69" t="s">
        <v>22</v>
      </c>
      <c r="O706" s="69"/>
      <c r="P706" s="69"/>
      <c r="Q706" s="69"/>
      <c r="R706" s="69"/>
      <c r="S706" s="69"/>
      <c r="T706" s="69"/>
      <c r="U706" s="69"/>
      <c r="V706" s="69"/>
    </row>
    <row r="707" spans="1:22" ht="12" customHeight="1">
      <c r="A707" s="69"/>
      <c r="B707" s="42"/>
      <c r="C707" s="69" t="s">
        <v>174</v>
      </c>
      <c r="D707" s="69" t="s">
        <v>1616</v>
      </c>
      <c r="E707" s="69"/>
      <c r="F707" s="69"/>
      <c r="G707" s="69"/>
      <c r="H707" s="69"/>
      <c r="I707" s="69"/>
      <c r="J707" s="69"/>
      <c r="K707" s="69"/>
      <c r="L707" s="69"/>
      <c r="M707" s="69"/>
      <c r="N707" s="69"/>
      <c r="O707" s="69"/>
      <c r="P707" s="69"/>
      <c r="Q707" s="69"/>
      <c r="R707" s="69"/>
      <c r="S707" s="69"/>
      <c r="T707" s="69"/>
      <c r="U707" s="69"/>
      <c r="V707" s="69"/>
    </row>
    <row r="708" spans="1:22" ht="12" customHeight="1">
      <c r="A708" s="69"/>
      <c r="B708" s="42"/>
      <c r="C708" s="69" t="s">
        <v>227</v>
      </c>
      <c r="D708" s="69" t="s">
        <v>1623</v>
      </c>
      <c r="E708" s="69" t="s">
        <v>232</v>
      </c>
      <c r="F708" s="69" t="s">
        <v>232</v>
      </c>
      <c r="G708" s="69"/>
      <c r="H708" s="69"/>
      <c r="I708" s="69"/>
      <c r="J708" s="69"/>
      <c r="K708" s="69"/>
      <c r="L708" s="69"/>
      <c r="M708" s="69"/>
      <c r="N708" s="69" t="s">
        <v>22</v>
      </c>
      <c r="O708" s="69" t="s">
        <v>230</v>
      </c>
      <c r="P708" s="69"/>
      <c r="Q708" s="69"/>
      <c r="R708" s="69"/>
      <c r="S708" s="69"/>
      <c r="T708" s="69"/>
      <c r="U708" s="69"/>
      <c r="V708" s="69"/>
    </row>
    <row r="709" spans="1:22" ht="12" customHeight="1">
      <c r="A709" s="69"/>
      <c r="B709" s="42"/>
      <c r="C709" s="69" t="s">
        <v>131</v>
      </c>
      <c r="D709" s="69" t="s">
        <v>1624</v>
      </c>
      <c r="E709" s="69" t="s">
        <v>1625</v>
      </c>
      <c r="F709" s="141" t="s">
        <v>1626</v>
      </c>
      <c r="G709" s="69"/>
      <c r="H709" s="69"/>
      <c r="I709" s="69" t="s">
        <v>143</v>
      </c>
      <c r="J709" s="69"/>
      <c r="K709" s="69"/>
      <c r="L709" s="69"/>
      <c r="M709" s="69"/>
      <c r="N709" s="69"/>
      <c r="O709" s="69"/>
      <c r="P709" s="69"/>
      <c r="Q709" s="69"/>
      <c r="R709" s="69"/>
      <c r="S709" s="69"/>
      <c r="T709" s="69">
        <v>35</v>
      </c>
      <c r="U709" s="69"/>
      <c r="V709" s="69"/>
    </row>
    <row r="710" spans="1:22" s="58" customFormat="1" ht="12" customHeight="1">
      <c r="A710" s="76"/>
      <c r="B710" s="77"/>
      <c r="C710" s="76" t="s">
        <v>1538</v>
      </c>
      <c r="D710" s="76" t="s">
        <v>1629</v>
      </c>
      <c r="E710" s="76" t="s">
        <v>4326</v>
      </c>
      <c r="F710" s="76" t="s">
        <v>4332</v>
      </c>
      <c r="G710" s="76"/>
      <c r="H710" s="76"/>
      <c r="I710" s="76"/>
      <c r="J710" s="76"/>
      <c r="K710" s="76"/>
      <c r="L710" s="76"/>
      <c r="M710" s="76"/>
      <c r="N710" s="76" t="s">
        <v>22</v>
      </c>
      <c r="O710" s="76"/>
      <c r="P710" s="76"/>
      <c r="Q710" s="76"/>
      <c r="R710" s="76"/>
      <c r="S710" s="76"/>
      <c r="T710" s="76"/>
      <c r="U710" s="76"/>
      <c r="V710" s="76"/>
    </row>
    <row r="711" spans="1:22" ht="12" customHeight="1">
      <c r="A711" s="69"/>
      <c r="B711" s="42"/>
      <c r="C711" s="69" t="s">
        <v>1538</v>
      </c>
      <c r="D711" s="69" t="s">
        <v>1630</v>
      </c>
      <c r="E711" s="69" t="s">
        <v>4327</v>
      </c>
      <c r="F711" s="69" t="s">
        <v>4333</v>
      </c>
      <c r="G711" s="69"/>
      <c r="H711" s="69"/>
      <c r="I711" s="69"/>
      <c r="J711" s="69"/>
      <c r="K711" s="69"/>
      <c r="L711" s="69"/>
      <c r="M711" s="69"/>
      <c r="N711" s="69" t="s">
        <v>22</v>
      </c>
      <c r="O711" s="69"/>
      <c r="P711" s="69"/>
      <c r="Q711" s="69"/>
      <c r="R711" s="69"/>
      <c r="S711" s="69"/>
      <c r="T711" s="69"/>
      <c r="U711" s="69"/>
      <c r="V711" s="69"/>
    </row>
    <row r="712" spans="1:22" ht="12" customHeight="1">
      <c r="A712" s="69"/>
      <c r="B712" s="42"/>
      <c r="C712" s="69" t="s">
        <v>1538</v>
      </c>
      <c r="D712" s="69" t="s">
        <v>1631</v>
      </c>
      <c r="E712" s="69" t="s">
        <v>4328</v>
      </c>
      <c r="F712" s="69" t="s">
        <v>4334</v>
      </c>
      <c r="G712" s="69"/>
      <c r="H712" s="69"/>
      <c r="I712" s="69"/>
      <c r="J712" s="69"/>
      <c r="K712" s="69"/>
      <c r="L712" s="69"/>
      <c r="M712" s="69"/>
      <c r="N712" s="69" t="s">
        <v>22</v>
      </c>
      <c r="O712" s="69"/>
      <c r="P712" s="69"/>
      <c r="Q712" s="69"/>
      <c r="R712" s="69"/>
      <c r="S712" s="69"/>
      <c r="T712" s="69"/>
      <c r="U712" s="69"/>
      <c r="V712" s="69"/>
    </row>
    <row r="713" spans="1:22" ht="12" customHeight="1">
      <c r="A713" s="69"/>
      <c r="B713" s="42"/>
      <c r="C713" s="69" t="s">
        <v>1538</v>
      </c>
      <c r="D713" s="69" t="s">
        <v>1632</v>
      </c>
      <c r="E713" s="69" t="s">
        <v>4329</v>
      </c>
      <c r="F713" s="69" t="s">
        <v>4335</v>
      </c>
      <c r="G713" s="69"/>
      <c r="H713" s="69"/>
      <c r="I713" s="69"/>
      <c r="J713" s="69"/>
      <c r="K713" s="69"/>
      <c r="L713" s="69"/>
      <c r="M713" s="69"/>
      <c r="N713" s="69" t="s">
        <v>22</v>
      </c>
      <c r="O713" s="69"/>
      <c r="P713" s="69"/>
      <c r="Q713" s="69"/>
      <c r="R713" s="69"/>
      <c r="S713" s="69"/>
      <c r="T713" s="69"/>
      <c r="U713" s="69"/>
      <c r="V713" s="69"/>
    </row>
    <row r="714" spans="1:22" ht="12" customHeight="1">
      <c r="A714" s="69"/>
      <c r="B714" s="42"/>
      <c r="C714" s="69" t="s">
        <v>1538</v>
      </c>
      <c r="D714" s="69" t="s">
        <v>1633</v>
      </c>
      <c r="E714" s="69" t="s">
        <v>4330</v>
      </c>
      <c r="F714" s="69" t="s">
        <v>4336</v>
      </c>
      <c r="G714" s="69"/>
      <c r="H714" s="69"/>
      <c r="I714" s="69"/>
      <c r="J714" s="69"/>
      <c r="K714" s="69"/>
      <c r="L714" s="69"/>
      <c r="M714" s="69"/>
      <c r="N714" s="69" t="s">
        <v>22</v>
      </c>
      <c r="O714" s="69"/>
      <c r="P714" s="69"/>
      <c r="Q714" s="69"/>
      <c r="R714" s="69"/>
      <c r="S714" s="69"/>
      <c r="T714" s="69"/>
      <c r="U714" s="69"/>
      <c r="V714" s="69"/>
    </row>
    <row r="715" spans="1:22" ht="12" customHeight="1">
      <c r="A715" s="69"/>
      <c r="B715" s="42"/>
      <c r="C715" s="69" t="s">
        <v>1538</v>
      </c>
      <c r="D715" s="69" t="s">
        <v>1634</v>
      </c>
      <c r="E715" s="69" t="s">
        <v>4331</v>
      </c>
      <c r="F715" s="69" t="s">
        <v>4337</v>
      </c>
      <c r="G715" s="69"/>
      <c r="H715" s="69"/>
      <c r="I715" s="69"/>
      <c r="J715" s="69"/>
      <c r="K715" s="69"/>
      <c r="L715" s="69"/>
      <c r="M715" s="69"/>
      <c r="N715" s="69" t="s">
        <v>22</v>
      </c>
      <c r="O715" s="69"/>
      <c r="P715" s="69"/>
      <c r="Q715" s="69"/>
      <c r="R715" s="69"/>
      <c r="S715" s="69"/>
      <c r="T715" s="69"/>
      <c r="U715" s="69"/>
      <c r="V715" s="69"/>
    </row>
    <row r="716" spans="1:22" ht="12" customHeight="1">
      <c r="A716" s="69"/>
      <c r="B716" s="42"/>
      <c r="C716" s="69" t="s">
        <v>174</v>
      </c>
      <c r="D716" s="69" t="s">
        <v>1624</v>
      </c>
      <c r="E716" s="69"/>
      <c r="F716" s="69"/>
      <c r="G716" s="69"/>
      <c r="H716" s="69"/>
      <c r="I716" s="69"/>
      <c r="J716" s="69"/>
      <c r="K716" s="69"/>
      <c r="L716" s="69"/>
      <c r="M716" s="69"/>
      <c r="N716" s="69"/>
      <c r="O716" s="69"/>
      <c r="P716" s="69"/>
      <c r="Q716" s="69"/>
      <c r="R716" s="69"/>
      <c r="S716" s="69"/>
      <c r="T716" s="69"/>
      <c r="U716" s="69"/>
      <c r="V716" s="69"/>
    </row>
    <row r="717" spans="1:22" ht="12" customHeight="1">
      <c r="A717" s="69" t="s">
        <v>3984</v>
      </c>
      <c r="B717" s="42"/>
      <c r="C717" s="69" t="s">
        <v>1635</v>
      </c>
      <c r="D717" s="69" t="s">
        <v>1636</v>
      </c>
      <c r="E717" s="69" t="s">
        <v>3983</v>
      </c>
      <c r="F717" s="69" t="s">
        <v>3982</v>
      </c>
      <c r="G717" s="69" t="s">
        <v>4072</v>
      </c>
      <c r="H717" s="69" t="s">
        <v>4073</v>
      </c>
      <c r="I717" s="69"/>
      <c r="J717" s="69"/>
      <c r="K717" s="69"/>
      <c r="L717" s="69"/>
      <c r="M717" s="69"/>
      <c r="N717" s="69" t="s">
        <v>22</v>
      </c>
      <c r="O717" s="69"/>
      <c r="P717" s="69"/>
      <c r="Q717" s="69"/>
      <c r="R717" s="69"/>
      <c r="S717" s="69"/>
      <c r="T717" s="69"/>
      <c r="U717" s="69"/>
      <c r="V717" s="69"/>
    </row>
    <row r="718" spans="1:22" ht="12" customHeight="1">
      <c r="A718" s="69"/>
      <c r="B718" s="42"/>
      <c r="C718" s="69" t="s">
        <v>227</v>
      </c>
      <c r="D718" s="69" t="s">
        <v>1637</v>
      </c>
      <c r="E718" s="69" t="s">
        <v>232</v>
      </c>
      <c r="F718" s="69" t="s">
        <v>232</v>
      </c>
      <c r="G718" s="69"/>
      <c r="H718" s="69"/>
      <c r="I718" s="69"/>
      <c r="J718" s="69"/>
      <c r="K718" s="69"/>
      <c r="L718" s="69"/>
      <c r="M718" s="69"/>
      <c r="N718" s="69" t="s">
        <v>22</v>
      </c>
      <c r="O718" s="69" t="s">
        <v>230</v>
      </c>
      <c r="P718" s="69"/>
      <c r="Q718" s="69"/>
      <c r="R718" s="69"/>
      <c r="S718" s="69"/>
      <c r="T718" s="69"/>
      <c r="U718" s="69"/>
      <c r="V718" s="69"/>
    </row>
    <row r="719" spans="1:22" ht="12" customHeight="1">
      <c r="A719" s="69"/>
      <c r="B719" s="42"/>
      <c r="C719" s="69" t="s">
        <v>131</v>
      </c>
      <c r="D719" s="69" t="s">
        <v>1638</v>
      </c>
      <c r="E719" s="69" t="s">
        <v>1639</v>
      </c>
      <c r="F719" s="69" t="s">
        <v>1640</v>
      </c>
      <c r="G719" s="69"/>
      <c r="H719" s="69"/>
      <c r="I719" s="69" t="s">
        <v>143</v>
      </c>
      <c r="J719" s="69"/>
      <c r="K719" s="69"/>
      <c r="L719" s="69"/>
      <c r="M719" s="69"/>
      <c r="N719" s="69"/>
      <c r="O719" s="69"/>
      <c r="P719" s="69"/>
      <c r="Q719" s="69"/>
      <c r="R719" s="69"/>
      <c r="S719" s="69"/>
      <c r="T719" s="69">
        <v>35</v>
      </c>
      <c r="U719" s="69"/>
      <c r="V719" s="69"/>
    </row>
    <row r="720" spans="1:22" ht="12" customHeight="1">
      <c r="A720" s="69"/>
      <c r="B720" s="42"/>
      <c r="C720" s="69" t="s">
        <v>1538</v>
      </c>
      <c r="D720" s="69" t="s">
        <v>1641</v>
      </c>
      <c r="E720" s="69" t="s">
        <v>4338</v>
      </c>
      <c r="F720" s="69" t="s">
        <v>4343</v>
      </c>
      <c r="G720" s="69"/>
      <c r="H720" s="69"/>
      <c r="I720" s="69"/>
      <c r="J720" s="69"/>
      <c r="K720" s="69"/>
      <c r="L720" s="69"/>
      <c r="M720" s="69"/>
      <c r="N720" s="69" t="s">
        <v>22</v>
      </c>
      <c r="O720" s="69"/>
      <c r="P720" s="69"/>
      <c r="Q720" s="69"/>
      <c r="R720" s="69"/>
      <c r="S720" s="69"/>
      <c r="T720" s="69"/>
      <c r="U720" s="69"/>
      <c r="V720" s="69"/>
    </row>
    <row r="721" spans="1:22" ht="12" customHeight="1">
      <c r="A721" s="69"/>
      <c r="B721" s="42"/>
      <c r="C721" s="69" t="s">
        <v>1538</v>
      </c>
      <c r="D721" s="69" t="s">
        <v>1642</v>
      </c>
      <c r="E721" s="69" t="s">
        <v>4339</v>
      </c>
      <c r="F721" s="69" t="s">
        <v>4344</v>
      </c>
      <c r="G721" s="69"/>
      <c r="H721" s="69"/>
      <c r="I721" s="69"/>
      <c r="J721" s="69"/>
      <c r="K721" s="69"/>
      <c r="L721" s="69"/>
      <c r="M721" s="69"/>
      <c r="N721" s="69" t="s">
        <v>22</v>
      </c>
      <c r="O721" s="69"/>
      <c r="P721" s="69"/>
      <c r="Q721" s="69"/>
      <c r="R721" s="69"/>
      <c r="S721" s="69"/>
      <c r="T721" s="69"/>
      <c r="U721" s="69"/>
      <c r="V721" s="69"/>
    </row>
    <row r="722" spans="1:22" s="58" customFormat="1" ht="12" customHeight="1">
      <c r="A722" s="76"/>
      <c r="B722" s="77"/>
      <c r="C722" s="76" t="s">
        <v>1538</v>
      </c>
      <c r="D722" s="76" t="s">
        <v>1643</v>
      </c>
      <c r="E722" s="76" t="s">
        <v>4328</v>
      </c>
      <c r="F722" s="76" t="s">
        <v>4496</v>
      </c>
      <c r="G722" s="76"/>
      <c r="H722" s="76"/>
      <c r="I722" s="76"/>
      <c r="J722" s="76"/>
      <c r="K722" s="76"/>
      <c r="L722" s="76"/>
      <c r="M722" s="76"/>
      <c r="N722" s="76" t="s">
        <v>22</v>
      </c>
      <c r="O722" s="76"/>
      <c r="P722" s="76"/>
      <c r="Q722" s="76"/>
      <c r="R722" s="76"/>
      <c r="S722" s="76"/>
      <c r="T722" s="76"/>
      <c r="U722" s="76"/>
      <c r="V722" s="76"/>
    </row>
    <row r="723" spans="1:22" ht="12" customHeight="1">
      <c r="A723" s="69"/>
      <c r="B723" s="42"/>
      <c r="C723" s="69" t="s">
        <v>1538</v>
      </c>
      <c r="D723" s="69" t="s">
        <v>1644</v>
      </c>
      <c r="E723" s="69" t="s">
        <v>4340</v>
      </c>
      <c r="F723" s="69" t="s">
        <v>4345</v>
      </c>
      <c r="G723" s="69"/>
      <c r="H723" s="69"/>
      <c r="I723" s="69"/>
      <c r="J723" s="69"/>
      <c r="K723" s="69"/>
      <c r="L723" s="69"/>
      <c r="M723" s="69"/>
      <c r="N723" s="69" t="s">
        <v>22</v>
      </c>
      <c r="O723" s="69"/>
      <c r="P723" s="69"/>
      <c r="Q723" s="69"/>
      <c r="R723" s="69"/>
      <c r="S723" s="69"/>
      <c r="T723" s="69"/>
      <c r="U723" s="69"/>
      <c r="V723" s="69"/>
    </row>
    <row r="724" spans="1:22" s="58" customFormat="1" ht="12" customHeight="1">
      <c r="A724" s="76"/>
      <c r="B724" s="77"/>
      <c r="C724" s="76" t="s">
        <v>1538</v>
      </c>
      <c r="D724" s="76" t="s">
        <v>1645</v>
      </c>
      <c r="E724" s="76" t="s">
        <v>4341</v>
      </c>
      <c r="F724" s="76" t="s">
        <v>4497</v>
      </c>
      <c r="G724" s="76"/>
      <c r="H724" s="76"/>
      <c r="I724" s="76"/>
      <c r="J724" s="76"/>
      <c r="K724" s="76"/>
      <c r="L724" s="76"/>
      <c r="M724" s="76"/>
      <c r="N724" s="76" t="s">
        <v>22</v>
      </c>
      <c r="O724" s="76"/>
      <c r="P724" s="76"/>
      <c r="Q724" s="76"/>
      <c r="R724" s="76"/>
      <c r="S724" s="76"/>
      <c r="T724" s="76"/>
      <c r="U724" s="76"/>
      <c r="V724" s="76"/>
    </row>
    <row r="725" spans="1:22" ht="12" customHeight="1">
      <c r="A725" s="69"/>
      <c r="B725" s="42"/>
      <c r="C725" s="69" t="s">
        <v>1538</v>
      </c>
      <c r="D725" s="69" t="s">
        <v>1646</v>
      </c>
      <c r="E725" s="69" t="s">
        <v>4342</v>
      </c>
      <c r="F725" s="69" t="s">
        <v>4346</v>
      </c>
      <c r="G725" s="69"/>
      <c r="H725" s="69"/>
      <c r="I725" s="69"/>
      <c r="J725" s="69"/>
      <c r="K725" s="69"/>
      <c r="L725" s="69"/>
      <c r="M725" s="69"/>
      <c r="N725" s="69" t="s">
        <v>22</v>
      </c>
      <c r="O725" s="69"/>
      <c r="P725" s="69"/>
      <c r="Q725" s="69"/>
      <c r="R725" s="69"/>
      <c r="S725" s="69"/>
      <c r="T725" s="69"/>
      <c r="U725" s="69"/>
      <c r="V725" s="69"/>
    </row>
    <row r="726" spans="1:22" ht="12" customHeight="1">
      <c r="A726" s="69"/>
      <c r="B726" s="42"/>
      <c r="C726" s="69" t="s">
        <v>174</v>
      </c>
      <c r="D726" s="69" t="s">
        <v>1638</v>
      </c>
      <c r="E726" s="69"/>
      <c r="F726" s="69"/>
      <c r="G726" s="69"/>
      <c r="H726" s="69"/>
      <c r="I726" s="69"/>
      <c r="J726" s="69"/>
      <c r="K726" s="69"/>
      <c r="L726" s="69"/>
      <c r="M726" s="69"/>
      <c r="N726" s="69"/>
      <c r="O726" s="69"/>
      <c r="P726" s="69"/>
      <c r="Q726" s="69"/>
      <c r="R726" s="69"/>
      <c r="S726" s="69"/>
      <c r="T726" s="69"/>
      <c r="U726" s="69"/>
      <c r="V726" s="69"/>
    </row>
    <row r="727" spans="1:22" ht="12" customHeight="1">
      <c r="A727" s="69" t="s">
        <v>3984</v>
      </c>
      <c r="B727" s="42"/>
      <c r="C727" s="69" t="s">
        <v>1635</v>
      </c>
      <c r="D727" s="69" t="s">
        <v>1647</v>
      </c>
      <c r="E727" s="69" t="s">
        <v>3983</v>
      </c>
      <c r="F727" s="69" t="s">
        <v>3982</v>
      </c>
      <c r="G727" s="69" t="s">
        <v>4072</v>
      </c>
      <c r="H727" s="69" t="s">
        <v>4073</v>
      </c>
      <c r="I727" s="69"/>
      <c r="J727" s="69"/>
      <c r="K727" s="69"/>
      <c r="L727" s="69"/>
      <c r="M727" s="69"/>
      <c r="N727" s="69" t="s">
        <v>22</v>
      </c>
      <c r="O727" s="69"/>
      <c r="P727" s="69"/>
      <c r="Q727" s="69"/>
      <c r="R727" s="69"/>
      <c r="S727" s="69"/>
      <c r="T727" s="69"/>
      <c r="U727" s="69"/>
      <c r="V727" s="69"/>
    </row>
    <row r="728" spans="1:22" ht="12" customHeight="1">
      <c r="A728" s="69"/>
      <c r="B728" s="42"/>
      <c r="C728" s="69" t="s">
        <v>227</v>
      </c>
      <c r="D728" s="69" t="s">
        <v>1648</v>
      </c>
      <c r="E728" s="69" t="s">
        <v>232</v>
      </c>
      <c r="F728" s="69" t="s">
        <v>232</v>
      </c>
      <c r="G728" s="69"/>
      <c r="H728" s="69"/>
      <c r="I728" s="69"/>
      <c r="J728" s="69"/>
      <c r="K728" s="69"/>
      <c r="L728" s="69"/>
      <c r="M728" s="69"/>
      <c r="N728" s="69" t="s">
        <v>22</v>
      </c>
      <c r="O728" s="69" t="s">
        <v>230</v>
      </c>
      <c r="P728" s="69"/>
      <c r="Q728" s="69"/>
      <c r="R728" s="69"/>
      <c r="S728" s="69"/>
      <c r="T728" s="69"/>
      <c r="U728" s="69"/>
      <c r="V728" s="69"/>
    </row>
    <row r="729" spans="1:22" s="58" customFormat="1" ht="12" customHeight="1">
      <c r="A729" s="172" t="s">
        <v>3972</v>
      </c>
      <c r="B729" s="77"/>
      <c r="C729" s="76" t="s">
        <v>131</v>
      </c>
      <c r="D729" s="76" t="s">
        <v>4051</v>
      </c>
      <c r="E729" s="76" t="s">
        <v>4209</v>
      </c>
      <c r="F729" s="76" t="s">
        <v>4208</v>
      </c>
      <c r="G729" s="76"/>
      <c r="H729" s="76"/>
      <c r="I729" s="76" t="s">
        <v>143</v>
      </c>
      <c r="J729" s="76"/>
      <c r="K729" s="76"/>
      <c r="L729" s="76"/>
      <c r="M729" s="76"/>
      <c r="N729" s="76"/>
      <c r="O729" s="76"/>
      <c r="P729" s="76"/>
      <c r="Q729" s="76"/>
      <c r="R729" s="76"/>
      <c r="S729" s="76"/>
      <c r="T729" s="76"/>
      <c r="U729" s="76"/>
      <c r="V729" s="76"/>
    </row>
    <row r="730" spans="1:22" s="58" customFormat="1" ht="12" customHeight="1">
      <c r="A730" s="172"/>
      <c r="B730" s="77"/>
      <c r="C730" s="76" t="s">
        <v>1538</v>
      </c>
      <c r="D730" s="76" t="s">
        <v>3946</v>
      </c>
      <c r="E730" s="76" t="s">
        <v>4347</v>
      </c>
      <c r="F730" s="76" t="s">
        <v>4498</v>
      </c>
      <c r="G730" s="76"/>
      <c r="H730" s="76"/>
      <c r="I730" s="76"/>
      <c r="J730" s="76"/>
      <c r="K730" s="76"/>
      <c r="L730" s="76"/>
      <c r="M730" s="76"/>
      <c r="N730" s="76" t="s">
        <v>22</v>
      </c>
      <c r="O730" s="76"/>
      <c r="P730" s="76"/>
      <c r="Q730" s="76"/>
      <c r="R730" s="76"/>
      <c r="S730" s="76"/>
      <c r="T730" s="76"/>
      <c r="U730" s="76"/>
      <c r="V730" s="76"/>
    </row>
    <row r="731" spans="1:22" ht="12" customHeight="1">
      <c r="A731" s="172"/>
      <c r="B731" s="42"/>
      <c r="C731" s="69" t="s">
        <v>1538</v>
      </c>
      <c r="D731" s="69" t="s">
        <v>3947</v>
      </c>
      <c r="E731" s="69" t="s">
        <v>4348</v>
      </c>
      <c r="F731" s="69" t="s">
        <v>4351</v>
      </c>
      <c r="G731" s="69"/>
      <c r="H731" s="69"/>
      <c r="I731" s="69"/>
      <c r="J731" s="69"/>
      <c r="K731" s="69"/>
      <c r="L731" s="69"/>
      <c r="M731" s="69"/>
      <c r="N731" s="69" t="s">
        <v>22</v>
      </c>
      <c r="O731" s="69"/>
      <c r="P731" s="69"/>
      <c r="Q731" s="69"/>
      <c r="R731" s="69"/>
      <c r="S731" s="69"/>
      <c r="T731" s="69"/>
      <c r="U731" s="69"/>
      <c r="V731" s="69"/>
    </row>
    <row r="732" spans="1:22" ht="12" customHeight="1">
      <c r="A732" s="172"/>
      <c r="B732" s="42"/>
      <c r="C732" s="69" t="s">
        <v>1538</v>
      </c>
      <c r="D732" s="69" t="s">
        <v>3948</v>
      </c>
      <c r="E732" s="69" t="s">
        <v>4349</v>
      </c>
      <c r="F732" s="69" t="s">
        <v>4352</v>
      </c>
      <c r="G732" s="69"/>
      <c r="H732" s="69"/>
      <c r="I732" s="69"/>
      <c r="J732" s="69"/>
      <c r="K732" s="69"/>
      <c r="L732" s="69"/>
      <c r="M732" s="69"/>
      <c r="N732" s="69" t="s">
        <v>22</v>
      </c>
      <c r="O732" s="69"/>
      <c r="P732" s="69"/>
      <c r="Q732" s="69"/>
      <c r="R732" s="69"/>
      <c r="S732" s="69"/>
      <c r="T732" s="69"/>
      <c r="U732" s="69"/>
      <c r="V732" s="69"/>
    </row>
    <row r="733" spans="1:22" s="58" customFormat="1" ht="12" customHeight="1">
      <c r="A733" s="172"/>
      <c r="B733" s="77"/>
      <c r="C733" s="76" t="s">
        <v>1538</v>
      </c>
      <c r="D733" s="76" t="s">
        <v>3949</v>
      </c>
      <c r="E733" s="76" t="s">
        <v>4350</v>
      </c>
      <c r="F733" s="76" t="s">
        <v>4353</v>
      </c>
      <c r="G733" s="76"/>
      <c r="H733" s="76"/>
      <c r="I733" s="76"/>
      <c r="J733" s="76"/>
      <c r="K733" s="76"/>
      <c r="L733" s="76"/>
      <c r="M733" s="76"/>
      <c r="N733" s="76" t="s">
        <v>22</v>
      </c>
      <c r="O733" s="76"/>
      <c r="P733" s="76"/>
      <c r="Q733" s="76"/>
      <c r="R733" s="76"/>
      <c r="S733" s="76"/>
      <c r="T733" s="76"/>
      <c r="U733" s="76"/>
      <c r="V733" s="76"/>
    </row>
    <row r="734" spans="1:22" ht="12" customHeight="1">
      <c r="A734" s="172"/>
      <c r="B734" s="42"/>
      <c r="C734" s="69" t="s">
        <v>174</v>
      </c>
      <c r="D734" s="69" t="s">
        <v>4051</v>
      </c>
      <c r="E734" s="69"/>
      <c r="F734" s="69"/>
      <c r="G734" s="69"/>
      <c r="H734" s="69"/>
      <c r="I734" s="69"/>
      <c r="J734" s="69"/>
      <c r="K734" s="69"/>
      <c r="L734" s="69"/>
      <c r="M734" s="69"/>
      <c r="N734" s="69"/>
      <c r="O734" s="69"/>
      <c r="P734" s="69"/>
      <c r="Q734" s="69"/>
      <c r="R734" s="69"/>
      <c r="S734" s="69"/>
      <c r="T734" s="69"/>
      <c r="U734" s="69"/>
      <c r="V734" s="69"/>
    </row>
    <row r="735" spans="1:22" s="58" customFormat="1" ht="12" customHeight="1">
      <c r="A735" s="172"/>
      <c r="B735" s="77"/>
      <c r="C735" s="76" t="s">
        <v>131</v>
      </c>
      <c r="D735" s="76" t="s">
        <v>3970</v>
      </c>
      <c r="E735" s="76" t="s">
        <v>3971</v>
      </c>
      <c r="F735" s="76" t="s">
        <v>4356</v>
      </c>
      <c r="G735" s="76"/>
      <c r="H735" s="76"/>
      <c r="I735" s="76" t="s">
        <v>143</v>
      </c>
      <c r="J735" s="76"/>
      <c r="K735" s="76"/>
      <c r="L735" s="76"/>
      <c r="M735" s="76"/>
      <c r="N735" s="76"/>
      <c r="O735" s="76"/>
      <c r="P735" s="76"/>
      <c r="Q735" s="76"/>
      <c r="R735" s="76"/>
      <c r="S735" s="76"/>
      <c r="T735" s="76"/>
      <c r="U735" s="76"/>
      <c r="V735" s="76"/>
    </row>
    <row r="736" spans="1:22" ht="12" customHeight="1">
      <c r="A736" s="172"/>
      <c r="B736" s="42" t="s">
        <v>4200</v>
      </c>
      <c r="C736" s="69" t="s">
        <v>1538</v>
      </c>
      <c r="D736" s="69" t="s">
        <v>3950</v>
      </c>
      <c r="E736" s="69" t="s">
        <v>4354</v>
      </c>
      <c r="F736" s="69" t="s">
        <v>4207</v>
      </c>
      <c r="G736" s="69"/>
      <c r="H736" s="69"/>
      <c r="I736" s="69"/>
      <c r="J736" s="69"/>
      <c r="K736" s="69"/>
      <c r="L736" s="69"/>
      <c r="M736" s="69"/>
      <c r="N736" s="69" t="s">
        <v>22</v>
      </c>
      <c r="O736" s="69"/>
      <c r="P736" s="69"/>
      <c r="Q736" s="69"/>
      <c r="R736" s="69"/>
      <c r="S736" s="69"/>
      <c r="T736" s="69"/>
      <c r="U736" s="69"/>
      <c r="V736" s="69"/>
    </row>
    <row r="737" spans="1:22" ht="12" customHeight="1">
      <c r="A737" s="172"/>
      <c r="B737" s="42"/>
      <c r="C737" s="69" t="s">
        <v>1538</v>
      </c>
      <c r="D737" s="69" t="s">
        <v>3951</v>
      </c>
      <c r="E737" s="69" t="s">
        <v>4355</v>
      </c>
      <c r="F737" s="69" t="s">
        <v>4357</v>
      </c>
      <c r="G737" s="69"/>
      <c r="H737" s="69"/>
      <c r="I737" s="69"/>
      <c r="J737" s="69"/>
      <c r="K737" s="69"/>
      <c r="L737" s="69"/>
      <c r="M737" s="69"/>
      <c r="N737" s="69" t="s">
        <v>22</v>
      </c>
      <c r="O737" s="69"/>
      <c r="P737" s="69"/>
      <c r="Q737" s="69"/>
      <c r="R737" s="69"/>
      <c r="S737" s="69"/>
      <c r="T737" s="69"/>
      <c r="U737" s="69"/>
      <c r="V737" s="69"/>
    </row>
    <row r="738" spans="1:22" ht="12" customHeight="1">
      <c r="A738" s="172"/>
      <c r="B738" s="42"/>
      <c r="C738" s="69" t="s">
        <v>1538</v>
      </c>
      <c r="D738" s="69" t="s">
        <v>3952</v>
      </c>
      <c r="E738" s="69" t="s">
        <v>3953</v>
      </c>
      <c r="F738" s="157" t="s">
        <v>4039</v>
      </c>
      <c r="G738" s="69"/>
      <c r="H738" s="69"/>
      <c r="I738" s="69"/>
      <c r="J738" s="69"/>
      <c r="K738" s="69"/>
      <c r="L738" s="69"/>
      <c r="M738" s="69"/>
      <c r="N738" s="69" t="s">
        <v>22</v>
      </c>
      <c r="O738" s="69"/>
      <c r="P738" s="69"/>
      <c r="Q738" s="69"/>
      <c r="R738" s="69"/>
      <c r="S738" s="69"/>
      <c r="T738" s="69"/>
      <c r="U738" s="69"/>
      <c r="V738" s="69"/>
    </row>
    <row r="739" spans="1:22" ht="12" customHeight="1">
      <c r="A739" s="172"/>
      <c r="B739" s="42"/>
      <c r="C739" s="69" t="s">
        <v>1538</v>
      </c>
      <c r="D739" s="69" t="s">
        <v>3954</v>
      </c>
      <c r="E739" s="69" t="s">
        <v>3955</v>
      </c>
      <c r="F739" s="69" t="s">
        <v>4040</v>
      </c>
      <c r="G739" s="69"/>
      <c r="H739" s="69"/>
      <c r="I739" s="69"/>
      <c r="J739" s="69"/>
      <c r="K739" s="69"/>
      <c r="L739" s="69"/>
      <c r="M739" s="69"/>
      <c r="N739" s="69" t="s">
        <v>22</v>
      </c>
      <c r="O739" s="69"/>
      <c r="P739" s="69"/>
      <c r="Q739" s="69"/>
      <c r="R739" s="69"/>
      <c r="S739" s="69"/>
      <c r="T739" s="69"/>
      <c r="U739" s="69"/>
      <c r="V739" s="69"/>
    </row>
    <row r="740" spans="1:22" ht="12" customHeight="1">
      <c r="A740" s="172"/>
      <c r="B740" s="42"/>
      <c r="C740" s="69" t="s">
        <v>174</v>
      </c>
      <c r="D740" s="69" t="s">
        <v>3970</v>
      </c>
      <c r="E740" s="69"/>
      <c r="F740" s="69"/>
      <c r="G740" s="69"/>
      <c r="H740" s="69"/>
      <c r="I740" s="69"/>
      <c r="J740" s="69"/>
      <c r="K740" s="69"/>
      <c r="L740" s="69"/>
      <c r="M740" s="69"/>
      <c r="N740" s="69"/>
      <c r="O740" s="69"/>
      <c r="P740" s="69"/>
      <c r="Q740" s="69"/>
      <c r="R740" s="69"/>
      <c r="S740" s="69"/>
      <c r="T740" s="69"/>
      <c r="U740" s="69"/>
      <c r="V740" s="69"/>
    </row>
    <row r="741" spans="1:22" ht="12" customHeight="1">
      <c r="A741" s="172"/>
      <c r="B741" s="42"/>
      <c r="C741" s="69" t="s">
        <v>227</v>
      </c>
      <c r="D741" s="69" t="s">
        <v>3973</v>
      </c>
      <c r="E741" s="69" t="s">
        <v>232</v>
      </c>
      <c r="F741" s="69" t="s">
        <v>232</v>
      </c>
      <c r="G741" s="69"/>
      <c r="H741" s="69"/>
      <c r="I741" s="69"/>
      <c r="J741" s="69"/>
      <c r="K741" s="69"/>
      <c r="L741" s="69"/>
      <c r="M741" s="69"/>
      <c r="N741" s="69" t="s">
        <v>22</v>
      </c>
      <c r="O741" s="69" t="s">
        <v>230</v>
      </c>
      <c r="P741" s="69"/>
      <c r="Q741" s="69"/>
      <c r="R741" s="69"/>
      <c r="S741" s="69"/>
      <c r="T741" s="69"/>
      <c r="U741" s="69"/>
      <c r="V741" s="69"/>
    </row>
    <row r="742" spans="1:22" s="58" customFormat="1" ht="12" customHeight="1">
      <c r="A742" s="172"/>
      <c r="B742" s="77" t="s">
        <v>4200</v>
      </c>
      <c r="C742" s="76" t="s">
        <v>131</v>
      </c>
      <c r="D742" s="76" t="s">
        <v>4052</v>
      </c>
      <c r="E742" s="76" t="s">
        <v>4210</v>
      </c>
      <c r="F742" s="76" t="s">
        <v>4211</v>
      </c>
      <c r="G742" s="76"/>
      <c r="H742" s="76"/>
      <c r="I742" s="76" t="s">
        <v>143</v>
      </c>
      <c r="J742" s="76"/>
      <c r="K742" s="76"/>
      <c r="L742" s="76"/>
      <c r="M742" s="76"/>
      <c r="N742" s="76"/>
      <c r="O742" s="76"/>
      <c r="P742" s="76"/>
      <c r="Q742" s="76"/>
      <c r="R742" s="76"/>
      <c r="S742" s="76"/>
      <c r="T742" s="76"/>
      <c r="U742" s="76"/>
      <c r="V742" s="76"/>
    </row>
    <row r="743" spans="1:22" ht="12" customHeight="1">
      <c r="A743" s="172"/>
      <c r="B743" s="42"/>
      <c r="C743" s="69" t="s">
        <v>1538</v>
      </c>
      <c r="D743" s="69" t="s">
        <v>3956</v>
      </c>
      <c r="E743" s="69" t="s">
        <v>4212</v>
      </c>
      <c r="F743" s="69" t="s">
        <v>4217</v>
      </c>
      <c r="G743" s="69"/>
      <c r="H743" s="69"/>
      <c r="I743" s="69"/>
      <c r="J743" s="69"/>
      <c r="K743" s="69"/>
      <c r="L743" s="69"/>
      <c r="M743" s="69"/>
      <c r="N743" s="69" t="s">
        <v>22</v>
      </c>
      <c r="O743" s="69"/>
      <c r="P743" s="69"/>
      <c r="Q743" s="69"/>
      <c r="R743" s="69"/>
      <c r="S743" s="69"/>
      <c r="T743" s="69"/>
      <c r="U743" s="69"/>
      <c r="V743" s="69"/>
    </row>
    <row r="744" spans="1:22" ht="12" customHeight="1">
      <c r="A744" s="172"/>
      <c r="B744" s="42"/>
      <c r="C744" s="69" t="s">
        <v>1538</v>
      </c>
      <c r="D744" s="69" t="s">
        <v>3957</v>
      </c>
      <c r="E744" s="69" t="s">
        <v>4213</v>
      </c>
      <c r="F744" s="69" t="s">
        <v>4218</v>
      </c>
      <c r="G744" s="69"/>
      <c r="H744" s="69"/>
      <c r="I744" s="69"/>
      <c r="J744" s="69"/>
      <c r="K744" s="69"/>
      <c r="L744" s="69"/>
      <c r="M744" s="69"/>
      <c r="N744" s="69" t="s">
        <v>22</v>
      </c>
      <c r="O744" s="69"/>
      <c r="P744" s="69"/>
      <c r="Q744" s="69"/>
      <c r="R744" s="69"/>
      <c r="S744" s="69"/>
      <c r="T744" s="69"/>
      <c r="U744" s="69"/>
      <c r="V744" s="69"/>
    </row>
    <row r="745" spans="1:22" ht="12" customHeight="1">
      <c r="A745" s="172"/>
      <c r="B745" s="42"/>
      <c r="C745" s="69" t="s">
        <v>1538</v>
      </c>
      <c r="D745" s="69" t="s">
        <v>3958</v>
      </c>
      <c r="E745" s="69" t="s">
        <v>4214</v>
      </c>
      <c r="F745" s="69" t="s">
        <v>4358</v>
      </c>
      <c r="G745" s="69"/>
      <c r="H745" s="69"/>
      <c r="I745" s="69"/>
      <c r="J745" s="69"/>
      <c r="K745" s="69"/>
      <c r="L745" s="69"/>
      <c r="M745" s="69"/>
      <c r="N745" s="69" t="s">
        <v>22</v>
      </c>
      <c r="O745" s="69"/>
      <c r="P745" s="69"/>
      <c r="Q745" s="69"/>
      <c r="R745" s="69"/>
      <c r="S745" s="69"/>
      <c r="T745" s="69"/>
      <c r="U745" s="69"/>
      <c r="V745" s="69"/>
    </row>
    <row r="746" spans="1:22" ht="12" customHeight="1">
      <c r="A746" s="172"/>
      <c r="B746" s="42"/>
      <c r="C746" s="69" t="s">
        <v>1538</v>
      </c>
      <c r="D746" s="69" t="s">
        <v>3959</v>
      </c>
      <c r="E746" s="69" t="s">
        <v>4215</v>
      </c>
      <c r="F746" s="69" t="s">
        <v>4359</v>
      </c>
      <c r="G746" s="69"/>
      <c r="H746" s="69"/>
      <c r="I746" s="69"/>
      <c r="J746" s="69"/>
      <c r="K746" s="69"/>
      <c r="L746" s="69"/>
      <c r="M746" s="69"/>
      <c r="N746" s="69" t="s">
        <v>22</v>
      </c>
      <c r="O746" s="69"/>
      <c r="P746" s="69"/>
      <c r="Q746" s="69"/>
      <c r="R746" s="69"/>
      <c r="S746" s="69"/>
      <c r="T746" s="69"/>
      <c r="U746" s="69"/>
      <c r="V746" s="69"/>
    </row>
    <row r="747" spans="1:22" ht="12" customHeight="1">
      <c r="A747" s="172"/>
      <c r="B747" s="42"/>
      <c r="C747" s="69" t="s">
        <v>1538</v>
      </c>
      <c r="D747" s="69" t="s">
        <v>3960</v>
      </c>
      <c r="E747" s="69" t="s">
        <v>4216</v>
      </c>
      <c r="F747" s="69" t="s">
        <v>4360</v>
      </c>
      <c r="G747" s="69"/>
      <c r="H747" s="69"/>
      <c r="I747" s="69"/>
      <c r="J747" s="69"/>
      <c r="K747" s="69"/>
      <c r="L747" s="69"/>
      <c r="M747" s="69"/>
      <c r="N747" s="69" t="s">
        <v>22</v>
      </c>
      <c r="O747" s="69"/>
      <c r="P747" s="69"/>
      <c r="Q747" s="69"/>
      <c r="R747" s="69"/>
      <c r="S747" s="69"/>
      <c r="T747" s="69"/>
      <c r="U747" s="69"/>
      <c r="V747" s="69"/>
    </row>
    <row r="748" spans="1:22" ht="12" customHeight="1">
      <c r="A748" s="172"/>
      <c r="B748" s="42"/>
      <c r="C748" s="69" t="s">
        <v>174</v>
      </c>
      <c r="D748" s="69" t="s">
        <v>4052</v>
      </c>
      <c r="E748" s="69"/>
      <c r="F748" s="69"/>
      <c r="G748" s="69"/>
      <c r="H748" s="69"/>
      <c r="I748" s="69"/>
      <c r="J748" s="69"/>
      <c r="K748" s="69"/>
      <c r="L748" s="69"/>
      <c r="M748" s="69"/>
      <c r="N748" s="69"/>
      <c r="O748" s="69"/>
      <c r="P748" s="69"/>
      <c r="Q748" s="69"/>
      <c r="R748" s="69"/>
      <c r="S748" s="69"/>
      <c r="T748" s="69"/>
      <c r="U748" s="69"/>
      <c r="V748" s="69"/>
    </row>
    <row r="749" spans="1:22" ht="12" customHeight="1">
      <c r="A749" s="172"/>
      <c r="B749" s="42"/>
      <c r="C749" s="69" t="s">
        <v>131</v>
      </c>
      <c r="D749" s="69" t="s">
        <v>3968</v>
      </c>
      <c r="E749" s="69" t="s">
        <v>3969</v>
      </c>
      <c r="F749" s="69" t="s">
        <v>4041</v>
      </c>
      <c r="G749" s="69"/>
      <c r="H749" s="69"/>
      <c r="I749" s="69" t="s">
        <v>143</v>
      </c>
      <c r="J749" s="69"/>
      <c r="K749" s="69"/>
      <c r="L749" s="69"/>
      <c r="M749" s="69"/>
      <c r="N749" s="69"/>
      <c r="O749" s="69"/>
      <c r="P749" s="69"/>
      <c r="Q749" s="69"/>
      <c r="R749" s="69"/>
      <c r="S749" s="69"/>
      <c r="T749" s="69"/>
      <c r="U749" s="69"/>
      <c r="V749" s="69"/>
    </row>
    <row r="750" spans="1:22" ht="12" customHeight="1">
      <c r="A750" s="172"/>
      <c r="B750" s="42"/>
      <c r="C750" s="69" t="s">
        <v>1538</v>
      </c>
      <c r="D750" s="69" t="s">
        <v>3961</v>
      </c>
      <c r="E750" s="69" t="s">
        <v>4361</v>
      </c>
      <c r="F750" s="69" t="s">
        <v>4364</v>
      </c>
      <c r="G750" s="69"/>
      <c r="H750" s="69"/>
      <c r="I750" s="69"/>
      <c r="J750" s="69"/>
      <c r="K750" s="69"/>
      <c r="L750" s="69"/>
      <c r="M750" s="69"/>
      <c r="N750" s="69" t="s">
        <v>22</v>
      </c>
      <c r="O750" s="69"/>
      <c r="P750" s="69"/>
      <c r="Q750" s="69"/>
      <c r="R750" s="69"/>
      <c r="S750" s="69"/>
      <c r="T750" s="69"/>
      <c r="U750" s="69"/>
      <c r="V750" s="69"/>
    </row>
    <row r="751" spans="1:22" ht="12" customHeight="1">
      <c r="A751" s="172"/>
      <c r="B751" s="42"/>
      <c r="C751" s="69" t="s">
        <v>1538</v>
      </c>
      <c r="D751" s="69" t="s">
        <v>3962</v>
      </c>
      <c r="E751" s="69" t="s">
        <v>4362</v>
      </c>
      <c r="F751" s="69" t="s">
        <v>4365</v>
      </c>
      <c r="G751" s="69"/>
      <c r="H751" s="69"/>
      <c r="I751" s="69"/>
      <c r="J751" s="69"/>
      <c r="K751" s="69"/>
      <c r="L751" s="69"/>
      <c r="M751" s="69"/>
      <c r="N751" s="69" t="s">
        <v>22</v>
      </c>
      <c r="O751" s="69"/>
      <c r="P751" s="69"/>
      <c r="Q751" s="69"/>
      <c r="R751" s="69"/>
      <c r="S751" s="69"/>
      <c r="T751" s="69"/>
      <c r="U751" s="69"/>
      <c r="V751" s="69"/>
    </row>
    <row r="752" spans="1:22" ht="12" customHeight="1">
      <c r="A752" s="172"/>
      <c r="B752" s="42"/>
      <c r="C752" s="69" t="s">
        <v>1538</v>
      </c>
      <c r="D752" s="69" t="s">
        <v>3963</v>
      </c>
      <c r="E752" s="69" t="s">
        <v>4363</v>
      </c>
      <c r="F752" s="69" t="s">
        <v>4366</v>
      </c>
      <c r="G752" s="69"/>
      <c r="H752" s="69"/>
      <c r="I752" s="69"/>
      <c r="J752" s="69"/>
      <c r="K752" s="69"/>
      <c r="L752" s="69"/>
      <c r="M752" s="69"/>
      <c r="N752" s="69" t="s">
        <v>22</v>
      </c>
      <c r="O752" s="69"/>
      <c r="P752" s="69"/>
      <c r="Q752" s="69"/>
      <c r="R752" s="69"/>
      <c r="S752" s="69"/>
      <c r="T752" s="69"/>
      <c r="U752" s="69"/>
      <c r="V752" s="69"/>
    </row>
    <row r="753" spans="1:24" ht="12" customHeight="1">
      <c r="A753" s="172"/>
      <c r="B753" s="42"/>
      <c r="C753" s="69" t="s">
        <v>1538</v>
      </c>
      <c r="D753" s="69" t="s">
        <v>3964</v>
      </c>
      <c r="E753" s="69" t="s">
        <v>3965</v>
      </c>
      <c r="F753" s="69" t="s">
        <v>4042</v>
      </c>
      <c r="G753" s="69"/>
      <c r="H753" s="69"/>
      <c r="I753" s="69"/>
      <c r="J753" s="69"/>
      <c r="K753" s="69"/>
      <c r="L753" s="69"/>
      <c r="M753" s="69"/>
      <c r="N753" s="69" t="s">
        <v>22</v>
      </c>
      <c r="O753" s="69"/>
      <c r="P753" s="69"/>
      <c r="Q753" s="69"/>
      <c r="R753" s="69"/>
      <c r="S753" s="69"/>
      <c r="T753" s="69"/>
      <c r="U753" s="69"/>
      <c r="V753" s="69"/>
    </row>
    <row r="754" spans="1:24" ht="12" customHeight="1">
      <c r="A754" s="172"/>
      <c r="B754" s="42"/>
      <c r="C754" s="69" t="s">
        <v>1538</v>
      </c>
      <c r="D754" s="69" t="s">
        <v>3966</v>
      </c>
      <c r="E754" s="69" t="s">
        <v>3967</v>
      </c>
      <c r="F754" s="69" t="s">
        <v>4043</v>
      </c>
      <c r="G754" s="69"/>
      <c r="H754" s="69"/>
      <c r="I754" s="69"/>
      <c r="J754" s="69"/>
      <c r="K754" s="69"/>
      <c r="L754" s="69"/>
      <c r="M754" s="69"/>
      <c r="N754" s="69" t="s">
        <v>22</v>
      </c>
      <c r="O754" s="69"/>
      <c r="P754" s="69"/>
      <c r="Q754" s="69"/>
      <c r="R754" s="69"/>
      <c r="S754" s="69"/>
      <c r="T754" s="69"/>
      <c r="U754" s="69"/>
      <c r="V754" s="69"/>
    </row>
    <row r="755" spans="1:24" ht="12" customHeight="1">
      <c r="A755" s="172"/>
      <c r="B755" s="42"/>
      <c r="C755" s="69" t="s">
        <v>174</v>
      </c>
      <c r="D755" s="69" t="s">
        <v>3968</v>
      </c>
      <c r="E755" s="69"/>
      <c r="F755" s="69"/>
      <c r="G755" s="69"/>
      <c r="H755" s="69"/>
      <c r="I755" s="69"/>
      <c r="J755" s="69"/>
      <c r="K755" s="69"/>
      <c r="L755" s="69"/>
      <c r="M755" s="69"/>
      <c r="N755" s="69"/>
      <c r="O755" s="69"/>
      <c r="P755" s="69"/>
      <c r="Q755" s="69"/>
      <c r="R755" s="69"/>
      <c r="S755" s="69"/>
      <c r="T755" s="69"/>
      <c r="U755" s="69"/>
      <c r="V755" s="69"/>
    </row>
    <row r="756" spans="1:24" ht="12" customHeight="1">
      <c r="A756" s="172"/>
      <c r="B756" s="42"/>
      <c r="C756" s="69" t="s">
        <v>227</v>
      </c>
      <c r="D756" s="69" t="s">
        <v>3974</v>
      </c>
      <c r="E756" s="69" t="s">
        <v>232</v>
      </c>
      <c r="F756" s="69" t="s">
        <v>232</v>
      </c>
      <c r="G756" s="69"/>
      <c r="H756" s="69"/>
      <c r="I756" s="69"/>
      <c r="J756" s="69"/>
      <c r="K756" s="69"/>
      <c r="L756" s="69"/>
      <c r="M756" s="69"/>
      <c r="N756" s="69" t="s">
        <v>22</v>
      </c>
      <c r="O756" s="69" t="s">
        <v>230</v>
      </c>
      <c r="P756" s="69"/>
      <c r="Q756" s="69"/>
      <c r="R756" s="69"/>
      <c r="S756" s="69"/>
      <c r="T756" s="69"/>
      <c r="U756" s="69"/>
      <c r="V756" s="69"/>
    </row>
    <row r="757" spans="1:24" s="58" customFormat="1" ht="12" customHeight="1">
      <c r="A757" s="171" t="s">
        <v>3887</v>
      </c>
      <c r="B757" s="77" t="s">
        <v>4200</v>
      </c>
      <c r="C757" s="154" t="s">
        <v>27</v>
      </c>
      <c r="D757" s="155" t="s">
        <v>3888</v>
      </c>
      <c r="E757" s="154" t="s">
        <v>3889</v>
      </c>
      <c r="F757" s="155" t="s">
        <v>4533</v>
      </c>
      <c r="G757" s="155"/>
      <c r="H757" s="155"/>
      <c r="I757" s="155"/>
      <c r="J757" s="155"/>
      <c r="K757" s="155"/>
      <c r="L757" s="155"/>
      <c r="M757" s="155"/>
      <c r="N757" s="154"/>
      <c r="O757" s="155"/>
      <c r="P757" s="154"/>
      <c r="Q757" s="155"/>
      <c r="R757" s="155"/>
      <c r="S757" s="155"/>
      <c r="T757" s="155"/>
      <c r="U757" s="155"/>
      <c r="V757" s="155"/>
      <c r="W757" s="68"/>
      <c r="X757" s="68"/>
    </row>
    <row r="758" spans="1:24" ht="12" customHeight="1">
      <c r="A758" s="171"/>
      <c r="B758" s="42"/>
      <c r="C758" s="83" t="s">
        <v>131</v>
      </c>
      <c r="D758" s="82" t="s">
        <v>4054</v>
      </c>
      <c r="E758" s="83" t="s">
        <v>1531</v>
      </c>
      <c r="F758" s="83" t="s">
        <v>4062</v>
      </c>
      <c r="G758" s="82"/>
      <c r="H758" s="82"/>
      <c r="I758" s="82" t="s">
        <v>143</v>
      </c>
      <c r="J758" s="82"/>
      <c r="K758" s="82"/>
      <c r="L758" s="82"/>
      <c r="M758" s="82"/>
      <c r="N758" s="83"/>
      <c r="O758" s="82"/>
      <c r="P758" s="83"/>
      <c r="Q758" s="82"/>
      <c r="R758" s="82"/>
      <c r="S758" s="82"/>
      <c r="T758" s="82"/>
      <c r="U758" s="82"/>
      <c r="V758" s="82"/>
      <c r="W758" s="47"/>
      <c r="X758" s="47"/>
    </row>
    <row r="759" spans="1:24" ht="12" customHeight="1">
      <c r="A759" s="171"/>
      <c r="B759" s="42"/>
      <c r="C759" s="83" t="s">
        <v>102</v>
      </c>
      <c r="D759" s="82" t="s">
        <v>3890</v>
      </c>
      <c r="E759" s="83" t="s">
        <v>1653</v>
      </c>
      <c r="F759" s="82" t="s">
        <v>3891</v>
      </c>
      <c r="G759" s="82"/>
      <c r="H759" s="82"/>
      <c r="I759" s="82"/>
      <c r="J759" s="82"/>
      <c r="K759" s="82"/>
      <c r="L759" s="82"/>
      <c r="M759" s="82"/>
      <c r="N759" s="83" t="s">
        <v>22</v>
      </c>
      <c r="O759" s="82"/>
      <c r="P759" s="83"/>
      <c r="Q759" s="82"/>
      <c r="R759" s="82"/>
      <c r="S759" s="82"/>
      <c r="T759" s="82"/>
      <c r="U759" s="82"/>
      <c r="V759" s="82"/>
      <c r="W759" s="47"/>
      <c r="X759" s="47"/>
    </row>
    <row r="760" spans="1:24" ht="12" customHeight="1">
      <c r="A760" s="171"/>
      <c r="B760" s="42"/>
      <c r="C760" s="83" t="s">
        <v>102</v>
      </c>
      <c r="D760" s="82" t="s">
        <v>3892</v>
      </c>
      <c r="E760" s="83" t="s">
        <v>3893</v>
      </c>
      <c r="F760" s="82" t="s">
        <v>3894</v>
      </c>
      <c r="G760" s="82"/>
      <c r="H760" s="82"/>
      <c r="I760" s="82"/>
      <c r="J760" s="82"/>
      <c r="K760" s="82"/>
      <c r="L760" s="82"/>
      <c r="M760" s="82"/>
      <c r="N760" s="83" t="s">
        <v>22</v>
      </c>
      <c r="O760" s="82"/>
      <c r="P760" s="83"/>
      <c r="Q760" s="82"/>
      <c r="R760" s="82"/>
      <c r="S760" s="82"/>
      <c r="T760" s="82"/>
      <c r="U760" s="82"/>
      <c r="V760" s="82"/>
      <c r="W760" s="47"/>
      <c r="X760" s="47"/>
    </row>
    <row r="761" spans="1:24" ht="12" customHeight="1">
      <c r="A761" s="171"/>
      <c r="B761" s="42"/>
      <c r="C761" s="83" t="s">
        <v>102</v>
      </c>
      <c r="D761" s="82" t="s">
        <v>3895</v>
      </c>
      <c r="E761" s="83" t="s">
        <v>1655</v>
      </c>
      <c r="F761" s="82" t="s">
        <v>1656</v>
      </c>
      <c r="G761" s="82"/>
      <c r="H761" s="82"/>
      <c r="I761" s="82"/>
      <c r="J761" s="82"/>
      <c r="K761" s="82"/>
      <c r="L761" s="82"/>
      <c r="M761" s="82"/>
      <c r="N761" s="83" t="s">
        <v>22</v>
      </c>
      <c r="O761" s="82"/>
      <c r="P761" s="83"/>
      <c r="Q761" s="82"/>
      <c r="R761" s="82"/>
      <c r="S761" s="82"/>
      <c r="T761" s="82"/>
      <c r="U761" s="82"/>
      <c r="V761" s="82"/>
      <c r="W761" s="47"/>
      <c r="X761" s="47"/>
    </row>
    <row r="762" spans="1:24" ht="12" customHeight="1">
      <c r="A762" s="171"/>
      <c r="B762" s="42"/>
      <c r="C762" s="83" t="s">
        <v>102</v>
      </c>
      <c r="D762" s="82" t="s">
        <v>3896</v>
      </c>
      <c r="E762" s="83" t="s">
        <v>1657</v>
      </c>
      <c r="F762" s="82" t="s">
        <v>3897</v>
      </c>
      <c r="G762" s="82" t="s">
        <v>1659</v>
      </c>
      <c r="H762" s="82" t="s">
        <v>1660</v>
      </c>
      <c r="I762" s="82"/>
      <c r="J762" s="82"/>
      <c r="K762" s="82"/>
      <c r="L762" s="82"/>
      <c r="M762" s="82"/>
      <c r="N762" s="83" t="s">
        <v>22</v>
      </c>
      <c r="O762" s="82"/>
      <c r="P762" s="83"/>
      <c r="Q762" s="82"/>
      <c r="R762" s="82"/>
      <c r="S762" s="82"/>
      <c r="T762" s="82"/>
      <c r="U762" s="82"/>
      <c r="V762" s="82"/>
      <c r="W762" s="47"/>
      <c r="X762" s="47"/>
    </row>
    <row r="763" spans="1:24" ht="12" customHeight="1">
      <c r="A763" s="171"/>
      <c r="B763" s="42"/>
      <c r="C763" s="83" t="s">
        <v>174</v>
      </c>
      <c r="D763" s="82" t="s">
        <v>4054</v>
      </c>
      <c r="E763" s="83"/>
      <c r="F763" s="82"/>
      <c r="G763" s="82"/>
      <c r="H763" s="82"/>
      <c r="I763" s="82"/>
      <c r="J763" s="82"/>
      <c r="K763" s="82"/>
      <c r="L763" s="82"/>
      <c r="M763" s="82"/>
      <c r="N763" s="83"/>
      <c r="O763" s="82"/>
      <c r="P763" s="83"/>
      <c r="Q763" s="82"/>
      <c r="R763" s="82"/>
      <c r="S763" s="82"/>
      <c r="T763" s="82"/>
      <c r="U763" s="82"/>
      <c r="V763" s="82"/>
      <c r="W763" s="47"/>
      <c r="X763" s="47"/>
    </row>
    <row r="764" spans="1:24" ht="12" customHeight="1">
      <c r="A764" s="171"/>
      <c r="B764" s="42"/>
      <c r="C764" s="83" t="s">
        <v>131</v>
      </c>
      <c r="D764" s="82" t="s">
        <v>4055</v>
      </c>
      <c r="E764" s="83" t="s">
        <v>4053</v>
      </c>
      <c r="F764" s="83" t="s">
        <v>4056</v>
      </c>
      <c r="G764" s="82"/>
      <c r="H764" s="82"/>
      <c r="I764" s="82" t="s">
        <v>143</v>
      </c>
      <c r="J764" s="82"/>
      <c r="K764" s="82"/>
      <c r="L764" s="82"/>
      <c r="M764" s="82"/>
      <c r="N764" s="83"/>
      <c r="O764" s="82"/>
      <c r="P764" s="83"/>
      <c r="Q764" s="82"/>
      <c r="R764" s="82"/>
      <c r="S764" s="82"/>
      <c r="T764" s="82"/>
      <c r="U764" s="82"/>
      <c r="V764" s="82"/>
      <c r="W764" s="47"/>
      <c r="X764" s="47"/>
    </row>
    <row r="765" spans="1:24" ht="12" customHeight="1">
      <c r="A765" s="171"/>
      <c r="B765" s="42"/>
      <c r="C765" s="83" t="s">
        <v>3898</v>
      </c>
      <c r="D765" s="82" t="s">
        <v>3899</v>
      </c>
      <c r="E765" s="83" t="s">
        <v>3900</v>
      </c>
      <c r="F765" s="82" t="s">
        <v>3901</v>
      </c>
      <c r="G765" s="82"/>
      <c r="H765" s="82"/>
      <c r="I765" s="82"/>
      <c r="J765" s="82"/>
      <c r="K765" s="82"/>
      <c r="L765" s="82"/>
      <c r="M765" s="82"/>
      <c r="N765" s="83" t="s">
        <v>22</v>
      </c>
      <c r="O765" s="82"/>
      <c r="P765" s="83"/>
      <c r="Q765" s="82"/>
      <c r="R765" s="82"/>
      <c r="S765" s="82"/>
      <c r="T765" s="82"/>
      <c r="U765" s="82"/>
      <c r="V765" s="82"/>
      <c r="W765" s="47"/>
      <c r="X765" s="47"/>
    </row>
    <row r="766" spans="1:24" ht="12" customHeight="1">
      <c r="A766" s="171"/>
      <c r="B766" s="42"/>
      <c r="C766" s="83" t="s">
        <v>3902</v>
      </c>
      <c r="D766" s="82" t="s">
        <v>3903</v>
      </c>
      <c r="E766" s="83" t="s">
        <v>3904</v>
      </c>
      <c r="F766" s="82" t="s">
        <v>3905</v>
      </c>
      <c r="G766" s="82"/>
      <c r="H766" s="82"/>
      <c r="I766" s="82"/>
      <c r="J766" s="82"/>
      <c r="K766" s="82"/>
      <c r="L766" s="82"/>
      <c r="M766" s="82"/>
      <c r="N766" s="83" t="s">
        <v>22</v>
      </c>
      <c r="O766" s="82"/>
      <c r="P766" s="83"/>
      <c r="Q766" s="82"/>
      <c r="R766" s="82"/>
      <c r="S766" s="82"/>
      <c r="T766" s="82"/>
      <c r="U766" s="82"/>
      <c r="V766" s="82"/>
      <c r="W766" s="47"/>
      <c r="X766" s="47"/>
    </row>
    <row r="767" spans="1:24" ht="12" customHeight="1">
      <c r="A767" s="171"/>
      <c r="B767" s="42"/>
      <c r="C767" s="83" t="s">
        <v>3906</v>
      </c>
      <c r="D767" s="82" t="s">
        <v>3907</v>
      </c>
      <c r="E767" s="83" t="s">
        <v>3908</v>
      </c>
      <c r="F767" s="82" t="s">
        <v>3909</v>
      </c>
      <c r="G767" s="82"/>
      <c r="H767" s="82"/>
      <c r="I767" s="82"/>
      <c r="J767" s="82"/>
      <c r="K767" s="82"/>
      <c r="L767" s="82"/>
      <c r="M767" s="82"/>
      <c r="N767" s="83" t="s">
        <v>22</v>
      </c>
      <c r="O767" s="82"/>
      <c r="P767" s="83"/>
      <c r="Q767" s="82"/>
      <c r="R767" s="82"/>
      <c r="S767" s="82"/>
      <c r="T767" s="82"/>
      <c r="U767" s="82"/>
      <c r="V767" s="82"/>
      <c r="W767" s="47"/>
      <c r="X767" s="47"/>
    </row>
    <row r="768" spans="1:24" ht="12" customHeight="1">
      <c r="A768" s="171"/>
      <c r="B768" s="42"/>
      <c r="C768" s="83" t="s">
        <v>3910</v>
      </c>
      <c r="D768" s="82" t="s">
        <v>3911</v>
      </c>
      <c r="E768" s="83" t="s">
        <v>3912</v>
      </c>
      <c r="F768" s="82" t="s">
        <v>3913</v>
      </c>
      <c r="G768" s="82"/>
      <c r="H768" s="82"/>
      <c r="I768" s="82"/>
      <c r="J768" s="82"/>
      <c r="K768" s="82"/>
      <c r="L768" s="82"/>
      <c r="M768" s="82"/>
      <c r="N768" s="83" t="s">
        <v>22</v>
      </c>
      <c r="O768" s="82"/>
      <c r="P768" s="83"/>
      <c r="Q768" s="82"/>
      <c r="R768" s="82"/>
      <c r="S768" s="82"/>
      <c r="T768" s="82"/>
      <c r="U768" s="82"/>
      <c r="V768" s="82"/>
      <c r="W768" s="47"/>
      <c r="X768" s="47"/>
    </row>
    <row r="769" spans="1:24" ht="12" customHeight="1">
      <c r="A769" s="171"/>
      <c r="B769" s="42"/>
      <c r="C769" s="83" t="s">
        <v>174</v>
      </c>
      <c r="D769" s="82" t="s">
        <v>4055</v>
      </c>
      <c r="E769" s="83"/>
      <c r="F769" s="82"/>
      <c r="G769" s="82"/>
      <c r="H769" s="82"/>
      <c r="I769" s="82"/>
      <c r="J769" s="82"/>
      <c r="K769" s="82"/>
      <c r="L769" s="82"/>
      <c r="M769" s="82"/>
      <c r="N769" s="83"/>
      <c r="O769" s="82"/>
      <c r="P769" s="83"/>
      <c r="Q769" s="82"/>
      <c r="R769" s="82"/>
      <c r="S769" s="82"/>
      <c r="T769" s="82"/>
      <c r="U769" s="82"/>
      <c r="V769" s="82"/>
      <c r="W769" s="47"/>
      <c r="X769" s="47"/>
    </row>
    <row r="770" spans="1:24" ht="12" customHeight="1">
      <c r="A770" s="171"/>
      <c r="B770" s="42"/>
      <c r="C770" s="83" t="s">
        <v>227</v>
      </c>
      <c r="D770" s="83" t="s">
        <v>3914</v>
      </c>
      <c r="E770" s="83" t="s">
        <v>232</v>
      </c>
      <c r="F770" s="83" t="s">
        <v>232</v>
      </c>
      <c r="G770" s="83"/>
      <c r="H770" s="83"/>
      <c r="I770" s="83"/>
      <c r="J770" s="83"/>
      <c r="K770" s="83"/>
      <c r="L770" s="83"/>
      <c r="M770" s="83"/>
      <c r="N770" s="83" t="s">
        <v>22</v>
      </c>
      <c r="O770" s="83" t="s">
        <v>1661</v>
      </c>
      <c r="P770" s="83"/>
      <c r="Q770" s="83"/>
      <c r="R770" s="83"/>
      <c r="S770" s="83"/>
      <c r="T770" s="83"/>
      <c r="U770" s="83"/>
      <c r="V770" s="83"/>
      <c r="W770" s="47"/>
      <c r="X770" s="47"/>
    </row>
    <row r="771" spans="1:24" ht="12" customHeight="1">
      <c r="A771" s="171"/>
      <c r="B771" s="42"/>
      <c r="C771" s="83" t="s">
        <v>74</v>
      </c>
      <c r="D771" s="82" t="s">
        <v>3915</v>
      </c>
      <c r="E771" s="83" t="s">
        <v>748</v>
      </c>
      <c r="F771" s="83" t="s">
        <v>748</v>
      </c>
      <c r="G771" s="83"/>
      <c r="H771" s="83"/>
      <c r="I771" s="83"/>
      <c r="J771" s="83"/>
      <c r="K771" s="83"/>
      <c r="L771" s="83"/>
      <c r="M771" s="83"/>
      <c r="N771" s="83" t="s">
        <v>22</v>
      </c>
      <c r="O771" s="83" t="s">
        <v>4114</v>
      </c>
      <c r="P771" s="83"/>
      <c r="Q771" s="83"/>
      <c r="R771" s="83"/>
      <c r="S771" s="83"/>
      <c r="T771" s="83"/>
      <c r="U771" s="83"/>
      <c r="V771" s="83"/>
      <c r="W771" s="47"/>
      <c r="X771" s="47"/>
    </row>
    <row r="772" spans="1:24" ht="12" customHeight="1">
      <c r="A772" s="69"/>
      <c r="B772" s="42"/>
      <c r="C772" s="69" t="s">
        <v>131</v>
      </c>
      <c r="D772" s="69" t="s">
        <v>1662</v>
      </c>
      <c r="E772" s="69" t="s">
        <v>1663</v>
      </c>
      <c r="F772" s="69" t="s">
        <v>1664</v>
      </c>
      <c r="G772" s="69"/>
      <c r="H772" s="69"/>
      <c r="I772" s="69" t="s">
        <v>143</v>
      </c>
      <c r="J772" s="69"/>
      <c r="K772" s="69"/>
      <c r="L772" s="69"/>
      <c r="M772" s="69"/>
      <c r="N772" s="69"/>
      <c r="O772" s="69"/>
      <c r="P772" s="69"/>
      <c r="Q772" s="69"/>
      <c r="R772" s="69"/>
      <c r="S772" s="69"/>
      <c r="T772" s="69">
        <v>20</v>
      </c>
      <c r="U772" s="69"/>
      <c r="V772" s="69"/>
    </row>
    <row r="773" spans="1:24" ht="12" customHeight="1">
      <c r="A773" s="69"/>
      <c r="B773" s="42"/>
      <c r="C773" s="69" t="s">
        <v>55</v>
      </c>
      <c r="D773" s="69" t="s">
        <v>1665</v>
      </c>
      <c r="E773" s="69" t="s">
        <v>1666</v>
      </c>
      <c r="F773" s="69" t="s">
        <v>4206</v>
      </c>
      <c r="G773" s="69"/>
      <c r="H773" s="69"/>
      <c r="I773" s="69"/>
      <c r="J773" s="69"/>
      <c r="K773" s="69"/>
      <c r="L773" s="69"/>
      <c r="M773" s="69"/>
      <c r="N773" s="69" t="s">
        <v>22</v>
      </c>
      <c r="O773" s="69"/>
      <c r="P773" s="69"/>
      <c r="Q773" s="69"/>
      <c r="R773" s="69"/>
      <c r="S773" s="69"/>
      <c r="T773" s="69"/>
      <c r="U773" s="69"/>
      <c r="V773" s="69"/>
    </row>
    <row r="774" spans="1:24" s="58" customFormat="1" ht="12" customHeight="1">
      <c r="A774" s="76"/>
      <c r="B774" s="77" t="s">
        <v>4200</v>
      </c>
      <c r="C774" s="76" t="s">
        <v>1667</v>
      </c>
      <c r="D774" s="76" t="s">
        <v>1668</v>
      </c>
      <c r="E774" s="76" t="s">
        <v>1669</v>
      </c>
      <c r="F774" s="76" t="s">
        <v>1670</v>
      </c>
      <c r="G774" s="76"/>
      <c r="H774" s="76"/>
      <c r="I774" s="76"/>
      <c r="J774" s="76"/>
      <c r="K774" s="76"/>
      <c r="L774" s="76"/>
      <c r="M774" s="76"/>
      <c r="N774" s="76" t="s">
        <v>22</v>
      </c>
      <c r="O774" s="76"/>
      <c r="P774" s="76"/>
      <c r="Q774" s="76"/>
      <c r="R774" s="76"/>
      <c r="S774" s="76"/>
      <c r="T774" s="76"/>
      <c r="U774" s="76"/>
      <c r="V774" s="76"/>
    </row>
    <row r="775" spans="1:24" ht="12" customHeight="1">
      <c r="A775" s="69"/>
      <c r="B775" s="42"/>
      <c r="C775" s="69" t="s">
        <v>55</v>
      </c>
      <c r="D775" s="69" t="s">
        <v>1671</v>
      </c>
      <c r="E775" s="69" t="s">
        <v>1672</v>
      </c>
      <c r="F775" s="69" t="s">
        <v>1673</v>
      </c>
      <c r="G775" s="69"/>
      <c r="H775" s="69"/>
      <c r="I775" s="69"/>
      <c r="J775" s="69"/>
      <c r="K775" s="69"/>
      <c r="L775" s="69"/>
      <c r="M775" s="69"/>
      <c r="N775" s="69" t="s">
        <v>22</v>
      </c>
      <c r="O775" s="69"/>
      <c r="P775" s="69"/>
      <c r="Q775" s="69"/>
      <c r="R775" s="69"/>
      <c r="S775" s="69"/>
      <c r="T775" s="69"/>
      <c r="U775" s="69"/>
      <c r="V775" s="69"/>
    </row>
    <row r="776" spans="1:24" ht="12" customHeight="1">
      <c r="A776" s="69"/>
      <c r="B776" s="42"/>
      <c r="C776" s="69" t="s">
        <v>1674</v>
      </c>
      <c r="D776" s="69" t="s">
        <v>1675</v>
      </c>
      <c r="E776" s="69" t="s">
        <v>1669</v>
      </c>
      <c r="F776" s="69" t="s">
        <v>1670</v>
      </c>
      <c r="G776" s="69"/>
      <c r="H776" s="69"/>
      <c r="I776" s="69"/>
      <c r="J776" s="69"/>
      <c r="K776" s="69"/>
      <c r="L776" s="69"/>
      <c r="M776" s="69"/>
      <c r="N776" s="69" t="s">
        <v>22</v>
      </c>
      <c r="O776" s="69"/>
      <c r="P776" s="69"/>
      <c r="Q776" s="69"/>
      <c r="R776" s="69"/>
      <c r="S776" s="69"/>
      <c r="T776" s="69"/>
      <c r="U776" s="69"/>
      <c r="V776" s="69"/>
    </row>
    <row r="777" spans="1:24" ht="12" customHeight="1">
      <c r="A777" s="69"/>
      <c r="B777" s="42"/>
      <c r="C777" s="69" t="s">
        <v>174</v>
      </c>
      <c r="D777" s="69" t="s">
        <v>1662</v>
      </c>
      <c r="E777" s="69"/>
      <c r="F777" s="69"/>
      <c r="G777" s="69"/>
      <c r="H777" s="69"/>
      <c r="I777" s="69"/>
      <c r="J777" s="69"/>
      <c r="K777" s="69"/>
      <c r="L777" s="69"/>
      <c r="M777" s="69"/>
      <c r="N777" s="69"/>
      <c r="O777" s="69"/>
      <c r="P777" s="69"/>
      <c r="Q777" s="69"/>
      <c r="R777" s="69"/>
      <c r="S777" s="69"/>
      <c r="T777" s="69"/>
      <c r="U777" s="69"/>
      <c r="V777" s="69"/>
    </row>
    <row r="778" spans="1:24" ht="12" customHeight="1">
      <c r="A778" s="69"/>
      <c r="B778" s="42"/>
      <c r="C778" s="69" t="s">
        <v>131</v>
      </c>
      <c r="D778" s="69" t="s">
        <v>1676</v>
      </c>
      <c r="E778" s="69" t="s">
        <v>1677</v>
      </c>
      <c r="F778" s="69" t="s">
        <v>1678</v>
      </c>
      <c r="G778" s="69"/>
      <c r="H778" s="69"/>
      <c r="I778" s="69" t="s">
        <v>143</v>
      </c>
      <c r="J778" s="69"/>
      <c r="K778" s="69"/>
      <c r="L778" s="69"/>
      <c r="M778" s="69"/>
      <c r="N778" s="69"/>
      <c r="O778" s="69"/>
      <c r="P778" s="69"/>
      <c r="Q778" s="69"/>
      <c r="R778" s="69"/>
      <c r="S778" s="69"/>
      <c r="T778" s="69">
        <v>30</v>
      </c>
      <c r="U778" s="69"/>
      <c r="V778" s="69"/>
    </row>
    <row r="779" spans="1:24" ht="12" customHeight="1">
      <c r="A779" s="69"/>
      <c r="B779" s="42"/>
      <c r="C779" s="69" t="s">
        <v>1538</v>
      </c>
      <c r="D779" s="69" t="s">
        <v>1679</v>
      </c>
      <c r="E779" s="69" t="s">
        <v>4249</v>
      </c>
      <c r="F779" s="69" t="s">
        <v>4255</v>
      </c>
      <c r="G779" s="69"/>
      <c r="H779" s="69"/>
      <c r="I779" s="69"/>
      <c r="J779" s="69"/>
      <c r="K779" s="69"/>
      <c r="L779" s="69"/>
      <c r="M779" s="69"/>
      <c r="N779" s="69" t="s">
        <v>22</v>
      </c>
      <c r="O779" s="69"/>
      <c r="P779" s="69"/>
      <c r="Q779" s="69"/>
      <c r="R779" s="69"/>
      <c r="S779" s="69"/>
      <c r="T779" s="69"/>
      <c r="U779" s="69"/>
      <c r="V779" s="69"/>
    </row>
    <row r="780" spans="1:24" ht="12" customHeight="1">
      <c r="A780" s="69"/>
      <c r="B780" s="42"/>
      <c r="C780" s="69" t="s">
        <v>1538</v>
      </c>
      <c r="D780" s="69" t="s">
        <v>1680</v>
      </c>
      <c r="E780" s="69" t="s">
        <v>4250</v>
      </c>
      <c r="F780" s="69" t="s">
        <v>4256</v>
      </c>
      <c r="G780" s="69"/>
      <c r="H780" s="69"/>
      <c r="I780" s="69"/>
      <c r="J780" s="69"/>
      <c r="K780" s="69"/>
      <c r="L780" s="69"/>
      <c r="M780" s="69"/>
      <c r="N780" s="69" t="s">
        <v>22</v>
      </c>
      <c r="O780" s="69"/>
      <c r="P780" s="69"/>
      <c r="Q780" s="69"/>
      <c r="R780" s="69"/>
      <c r="S780" s="69"/>
      <c r="T780" s="69"/>
      <c r="U780" s="69"/>
      <c r="V780" s="69"/>
    </row>
    <row r="781" spans="1:24" ht="12" customHeight="1">
      <c r="A781" s="69"/>
      <c r="B781" s="42"/>
      <c r="C781" s="69" t="s">
        <v>1538</v>
      </c>
      <c r="D781" s="69" t="s">
        <v>1681</v>
      </c>
      <c r="E781" s="69" t="s">
        <v>4251</v>
      </c>
      <c r="F781" s="69" t="s">
        <v>4257</v>
      </c>
      <c r="G781" s="69"/>
      <c r="H781" s="69"/>
      <c r="I781" s="69"/>
      <c r="J781" s="69"/>
      <c r="K781" s="69"/>
      <c r="L781" s="69"/>
      <c r="M781" s="69"/>
      <c r="N781" s="69" t="s">
        <v>22</v>
      </c>
      <c r="O781" s="69"/>
      <c r="P781" s="69"/>
      <c r="Q781" s="69"/>
      <c r="R781" s="69"/>
      <c r="S781" s="69"/>
      <c r="T781" s="69"/>
      <c r="U781" s="69"/>
      <c r="V781" s="69"/>
    </row>
    <row r="782" spans="1:24" ht="12" customHeight="1">
      <c r="A782" s="69"/>
      <c r="B782" s="42"/>
      <c r="C782" s="69" t="s">
        <v>1538</v>
      </c>
      <c r="D782" s="69" t="s">
        <v>1682</v>
      </c>
      <c r="E782" s="69" t="s">
        <v>4252</v>
      </c>
      <c r="F782" s="69" t="s">
        <v>4258</v>
      </c>
      <c r="G782" s="69"/>
      <c r="H782" s="69"/>
      <c r="I782" s="69"/>
      <c r="J782" s="69"/>
      <c r="K782" s="69"/>
      <c r="L782" s="69"/>
      <c r="M782" s="69"/>
      <c r="N782" s="69" t="s">
        <v>22</v>
      </c>
      <c r="O782" s="69"/>
      <c r="P782" s="69"/>
      <c r="Q782" s="69"/>
      <c r="R782" s="69"/>
      <c r="S782" s="69"/>
      <c r="T782" s="69"/>
      <c r="U782" s="69"/>
      <c r="V782" s="69"/>
    </row>
    <row r="783" spans="1:24" ht="12" customHeight="1">
      <c r="A783" s="69"/>
      <c r="B783" s="42"/>
      <c r="C783" s="69" t="s">
        <v>1538</v>
      </c>
      <c r="D783" s="69" t="s">
        <v>1683</v>
      </c>
      <c r="E783" s="69" t="s">
        <v>4253</v>
      </c>
      <c r="F783" s="69" t="s">
        <v>4259</v>
      </c>
      <c r="G783" s="69"/>
      <c r="H783" s="69"/>
      <c r="I783" s="69"/>
      <c r="J783" s="69"/>
      <c r="K783" s="69"/>
      <c r="L783" s="69"/>
      <c r="M783" s="69"/>
      <c r="N783" s="69" t="s">
        <v>22</v>
      </c>
      <c r="O783" s="69"/>
      <c r="P783" s="69"/>
      <c r="Q783" s="69"/>
      <c r="R783" s="69"/>
      <c r="S783" s="69"/>
      <c r="T783" s="69"/>
      <c r="U783" s="69"/>
      <c r="V783" s="69"/>
    </row>
    <row r="784" spans="1:24" ht="12" customHeight="1">
      <c r="A784" s="69"/>
      <c r="B784" s="42"/>
      <c r="C784" s="69" t="s">
        <v>1538</v>
      </c>
      <c r="D784" s="69" t="s">
        <v>1684</v>
      </c>
      <c r="E784" s="69" t="s">
        <v>4254</v>
      </c>
      <c r="F784" s="69" t="s">
        <v>4260</v>
      </c>
      <c r="G784" s="69"/>
      <c r="H784" s="69"/>
      <c r="I784" s="69"/>
      <c r="J784" s="69"/>
      <c r="K784" s="69"/>
      <c r="L784" s="69"/>
      <c r="M784" s="69"/>
      <c r="N784" s="69" t="s">
        <v>22</v>
      </c>
      <c r="O784" s="69"/>
      <c r="P784" s="69"/>
      <c r="Q784" s="69"/>
      <c r="R784" s="69"/>
      <c r="S784" s="69"/>
      <c r="T784" s="69"/>
      <c r="U784" s="69"/>
      <c r="V784" s="69"/>
    </row>
    <row r="785" spans="1:22" ht="12" customHeight="1">
      <c r="A785" s="69"/>
      <c r="B785" s="42"/>
      <c r="C785" s="69" t="s">
        <v>174</v>
      </c>
      <c r="D785" s="69" t="s">
        <v>1676</v>
      </c>
      <c r="E785" s="69"/>
      <c r="F785" s="69"/>
      <c r="G785" s="69"/>
      <c r="H785" s="69"/>
      <c r="I785" s="69"/>
      <c r="J785" s="69"/>
      <c r="K785" s="69"/>
      <c r="L785" s="69"/>
      <c r="M785" s="69"/>
      <c r="N785" s="69"/>
      <c r="O785" s="69"/>
      <c r="P785" s="69"/>
      <c r="Q785" s="69"/>
      <c r="R785" s="69"/>
      <c r="S785" s="69"/>
      <c r="T785" s="69"/>
      <c r="U785" s="69"/>
      <c r="V785" s="69"/>
    </row>
    <row r="786" spans="1:22" ht="12" customHeight="1">
      <c r="A786" s="69"/>
      <c r="B786" s="42"/>
      <c r="C786" s="69" t="s">
        <v>227</v>
      </c>
      <c r="D786" s="69" t="s">
        <v>1685</v>
      </c>
      <c r="E786" s="69" t="s">
        <v>232</v>
      </c>
      <c r="F786" s="69" t="s">
        <v>232</v>
      </c>
      <c r="G786" s="69"/>
      <c r="H786" s="69"/>
      <c r="I786" s="69"/>
      <c r="J786" s="69"/>
      <c r="K786" s="69"/>
      <c r="L786" s="69"/>
      <c r="M786" s="69"/>
      <c r="N786" s="69" t="s">
        <v>22</v>
      </c>
      <c r="O786" s="69" t="s">
        <v>230</v>
      </c>
      <c r="P786" s="69"/>
      <c r="Q786" s="69"/>
      <c r="R786" s="69"/>
      <c r="S786" s="69"/>
      <c r="T786" s="69"/>
      <c r="U786" s="69"/>
      <c r="V786" s="69"/>
    </row>
    <row r="787" spans="1:22" ht="12" customHeight="1">
      <c r="A787" s="69"/>
      <c r="B787" s="42"/>
      <c r="C787" s="69" t="s">
        <v>131</v>
      </c>
      <c r="D787" s="69" t="s">
        <v>1686</v>
      </c>
      <c r="E787" s="69" t="s">
        <v>1687</v>
      </c>
      <c r="F787" s="69" t="s">
        <v>1688</v>
      </c>
      <c r="G787" s="69"/>
      <c r="H787" s="69"/>
      <c r="I787" s="69" t="s">
        <v>143</v>
      </c>
      <c r="J787" s="69"/>
      <c r="K787" s="69"/>
      <c r="L787" s="69"/>
      <c r="M787" s="69"/>
      <c r="N787" s="69"/>
      <c r="O787" s="69"/>
      <c r="P787" s="69"/>
      <c r="Q787" s="69"/>
      <c r="R787" s="69"/>
      <c r="S787" s="69"/>
      <c r="T787" s="69">
        <v>25</v>
      </c>
      <c r="U787" s="69"/>
      <c r="V787" s="69"/>
    </row>
    <row r="788" spans="1:22" ht="12" customHeight="1">
      <c r="A788" s="69"/>
      <c r="B788" s="42"/>
      <c r="C788" s="69" t="s">
        <v>1538</v>
      </c>
      <c r="D788" s="69" t="s">
        <v>1689</v>
      </c>
      <c r="E788" s="69" t="s">
        <v>4261</v>
      </c>
      <c r="F788" s="69" t="s">
        <v>4264</v>
      </c>
      <c r="G788" s="69"/>
      <c r="H788" s="69"/>
      <c r="I788" s="69"/>
      <c r="J788" s="69"/>
      <c r="K788" s="69"/>
      <c r="L788" s="69"/>
      <c r="M788" s="69"/>
      <c r="N788" s="69" t="s">
        <v>22</v>
      </c>
      <c r="O788" s="69"/>
      <c r="P788" s="69"/>
      <c r="Q788" s="69"/>
      <c r="R788" s="69"/>
      <c r="S788" s="69"/>
      <c r="T788" s="69"/>
      <c r="U788" s="69"/>
      <c r="V788" s="69"/>
    </row>
    <row r="789" spans="1:22" ht="12" customHeight="1">
      <c r="A789" s="69"/>
      <c r="B789" s="42"/>
      <c r="C789" s="69" t="s">
        <v>1538</v>
      </c>
      <c r="D789" s="69" t="s">
        <v>1690</v>
      </c>
      <c r="E789" s="69" t="s">
        <v>4262</v>
      </c>
      <c r="F789" s="69" t="s">
        <v>4265</v>
      </c>
      <c r="G789" s="69"/>
      <c r="H789" s="69"/>
      <c r="I789" s="69"/>
      <c r="J789" s="69"/>
      <c r="K789" s="69"/>
      <c r="L789" s="69"/>
      <c r="M789" s="69"/>
      <c r="N789" s="69" t="s">
        <v>22</v>
      </c>
      <c r="O789" s="69"/>
      <c r="P789" s="69"/>
      <c r="Q789" s="69"/>
      <c r="R789" s="69"/>
      <c r="S789" s="69"/>
      <c r="T789" s="69"/>
      <c r="U789" s="69"/>
      <c r="V789" s="69"/>
    </row>
    <row r="790" spans="1:22" ht="12" customHeight="1">
      <c r="A790" s="69"/>
      <c r="B790" s="42"/>
      <c r="C790" s="69" t="s">
        <v>1538</v>
      </c>
      <c r="D790" s="69" t="s">
        <v>1691</v>
      </c>
      <c r="E790" s="69" t="s">
        <v>4263</v>
      </c>
      <c r="F790" s="69" t="s">
        <v>4266</v>
      </c>
      <c r="G790" s="69"/>
      <c r="H790" s="69"/>
      <c r="I790" s="69"/>
      <c r="J790" s="69"/>
      <c r="K790" s="69"/>
      <c r="L790" s="69"/>
      <c r="M790" s="69"/>
      <c r="N790" s="69" t="s">
        <v>22</v>
      </c>
      <c r="O790" s="69"/>
      <c r="P790" s="69"/>
      <c r="Q790" s="69"/>
      <c r="R790" s="69"/>
      <c r="S790" s="69"/>
      <c r="T790" s="69"/>
      <c r="U790" s="69"/>
      <c r="V790" s="69"/>
    </row>
    <row r="791" spans="1:22" ht="12" customHeight="1">
      <c r="A791" s="69" t="s">
        <v>3979</v>
      </c>
      <c r="B791" s="42"/>
      <c r="C791" s="69" t="s">
        <v>1635</v>
      </c>
      <c r="D791" s="69" t="s">
        <v>3978</v>
      </c>
      <c r="E791" s="69" t="s">
        <v>3983</v>
      </c>
      <c r="F791" s="69" t="s">
        <v>4267</v>
      </c>
      <c r="G791" s="69"/>
      <c r="H791" s="69"/>
      <c r="I791" s="69"/>
      <c r="J791" s="69"/>
      <c r="K791" s="69"/>
      <c r="L791" s="69"/>
      <c r="M791" s="69"/>
      <c r="N791" s="69" t="s">
        <v>22</v>
      </c>
      <c r="O791" s="69"/>
      <c r="P791" s="69"/>
      <c r="Q791" s="69"/>
      <c r="R791" s="69"/>
      <c r="S791" s="69"/>
      <c r="T791" s="69"/>
      <c r="U791" s="69"/>
      <c r="V791" s="69"/>
    </row>
    <row r="792" spans="1:22" ht="12" customHeight="1">
      <c r="A792" s="69"/>
      <c r="B792" s="42"/>
      <c r="C792" s="69" t="s">
        <v>174</v>
      </c>
      <c r="D792" s="69" t="s">
        <v>1686</v>
      </c>
      <c r="E792" s="69"/>
      <c r="F792" s="69"/>
      <c r="G792" s="69"/>
      <c r="H792" s="69"/>
      <c r="I792" s="69"/>
      <c r="J792" s="69"/>
      <c r="K792" s="69"/>
      <c r="L792" s="69"/>
      <c r="M792" s="69"/>
      <c r="N792" s="69"/>
      <c r="O792" s="69"/>
      <c r="P792" s="69"/>
      <c r="Q792" s="69"/>
      <c r="R792" s="69"/>
      <c r="S792" s="69"/>
      <c r="T792" s="69"/>
      <c r="U792" s="69"/>
      <c r="V792" s="69"/>
    </row>
    <row r="793" spans="1:22" ht="12" customHeight="1">
      <c r="A793" s="69"/>
      <c r="B793" s="42"/>
      <c r="C793" s="69" t="s">
        <v>131</v>
      </c>
      <c r="D793" s="69" t="s">
        <v>1692</v>
      </c>
      <c r="E793" s="69" t="s">
        <v>1692</v>
      </c>
      <c r="F793" s="69" t="s">
        <v>1692</v>
      </c>
      <c r="G793" s="69"/>
      <c r="H793" s="69"/>
      <c r="I793" s="69" t="s">
        <v>143</v>
      </c>
      <c r="J793" s="69"/>
      <c r="K793" s="69"/>
      <c r="L793" s="69"/>
      <c r="M793" s="69"/>
      <c r="N793" s="69"/>
      <c r="O793" s="69"/>
      <c r="P793" s="69"/>
      <c r="Q793" s="69"/>
      <c r="R793" s="69"/>
      <c r="S793" s="69"/>
      <c r="T793" s="69"/>
      <c r="U793" s="69"/>
      <c r="V793" s="69"/>
    </row>
    <row r="794" spans="1:22" ht="12" customHeight="1">
      <c r="A794" s="69"/>
      <c r="B794" s="42"/>
      <c r="C794" s="69" t="s">
        <v>55</v>
      </c>
      <c r="D794" s="69" t="s">
        <v>1693</v>
      </c>
      <c r="E794" s="69" t="s">
        <v>1694</v>
      </c>
      <c r="F794" s="69" t="s">
        <v>1695</v>
      </c>
      <c r="G794" s="69" t="s">
        <v>1696</v>
      </c>
      <c r="H794" s="69" t="s">
        <v>1697</v>
      </c>
      <c r="I794" s="69"/>
      <c r="J794" s="69"/>
      <c r="K794" s="69"/>
      <c r="L794" s="69"/>
      <c r="M794" s="69"/>
      <c r="N794" s="69" t="s">
        <v>22</v>
      </c>
      <c r="O794" s="69"/>
      <c r="P794" s="69"/>
      <c r="Q794" s="69"/>
      <c r="R794" s="69"/>
      <c r="S794" s="69"/>
      <c r="T794" s="69"/>
      <c r="U794" s="69"/>
      <c r="V794" s="69"/>
    </row>
    <row r="795" spans="1:22" ht="12" customHeight="1">
      <c r="A795" s="69"/>
      <c r="B795" s="42"/>
      <c r="C795" s="69" t="s">
        <v>1698</v>
      </c>
      <c r="D795" s="69" t="s">
        <v>1699</v>
      </c>
      <c r="E795" s="69" t="s">
        <v>1669</v>
      </c>
      <c r="F795" s="69" t="s">
        <v>1700</v>
      </c>
      <c r="G795" s="69"/>
      <c r="H795" s="69"/>
      <c r="I795" s="69"/>
      <c r="J795" s="69"/>
      <c r="K795" s="69"/>
      <c r="L795" s="69"/>
      <c r="M795" s="69"/>
      <c r="N795" s="69" t="s">
        <v>22</v>
      </c>
      <c r="O795" s="69"/>
      <c r="P795" s="69"/>
      <c r="Q795" s="69"/>
      <c r="R795" s="69"/>
      <c r="S795" s="69"/>
      <c r="T795" s="69"/>
      <c r="U795" s="69"/>
      <c r="V795" s="69"/>
    </row>
    <row r="796" spans="1:22" ht="12" customHeight="1">
      <c r="A796" s="69"/>
      <c r="B796" s="42"/>
      <c r="C796" s="69" t="s">
        <v>174</v>
      </c>
      <c r="D796" s="69" t="s">
        <v>1692</v>
      </c>
      <c r="E796" s="69"/>
      <c r="F796" s="69"/>
      <c r="G796" s="69"/>
      <c r="H796" s="69"/>
      <c r="I796" s="69"/>
      <c r="J796" s="69"/>
      <c r="K796" s="69"/>
      <c r="L796" s="69"/>
      <c r="M796" s="69"/>
      <c r="N796" s="69"/>
      <c r="O796" s="69"/>
      <c r="P796" s="69"/>
      <c r="Q796" s="69"/>
      <c r="R796" s="69"/>
      <c r="S796" s="69"/>
      <c r="T796" s="69"/>
      <c r="U796" s="69"/>
      <c r="V796" s="69"/>
    </row>
    <row r="797" spans="1:22" ht="12" customHeight="1">
      <c r="A797" s="69"/>
      <c r="B797" s="42"/>
      <c r="C797" s="69" t="s">
        <v>131</v>
      </c>
      <c r="D797" s="69" t="s">
        <v>1701</v>
      </c>
      <c r="E797" s="69" t="s">
        <v>1701</v>
      </c>
      <c r="F797" s="69" t="s">
        <v>1701</v>
      </c>
      <c r="G797" s="69"/>
      <c r="H797" s="69"/>
      <c r="I797" s="69" t="s">
        <v>143</v>
      </c>
      <c r="J797" s="69"/>
      <c r="K797" s="69"/>
      <c r="L797" s="69"/>
      <c r="M797" s="69"/>
      <c r="N797" s="69"/>
      <c r="O797" s="69"/>
      <c r="P797" s="69"/>
      <c r="Q797" s="69"/>
      <c r="R797" s="69"/>
      <c r="S797" s="69"/>
      <c r="T797" s="69"/>
      <c r="U797" s="69"/>
      <c r="V797" s="69"/>
    </row>
    <row r="798" spans="1:22" ht="12" customHeight="1">
      <c r="A798" s="69"/>
      <c r="B798" s="42"/>
      <c r="C798" s="69" t="s">
        <v>55</v>
      </c>
      <c r="D798" s="69" t="s">
        <v>1702</v>
      </c>
      <c r="E798" s="69" t="s">
        <v>1703</v>
      </c>
      <c r="F798" s="69" t="s">
        <v>1704</v>
      </c>
      <c r="G798" s="69" t="s">
        <v>1705</v>
      </c>
      <c r="H798" s="69" t="s">
        <v>1706</v>
      </c>
      <c r="I798" s="69"/>
      <c r="J798" s="69"/>
      <c r="K798" s="69"/>
      <c r="L798" s="69"/>
      <c r="M798" s="69"/>
      <c r="N798" s="69" t="s">
        <v>22</v>
      </c>
      <c r="O798" s="69"/>
      <c r="P798" s="69"/>
      <c r="Q798" s="69"/>
      <c r="R798" s="69"/>
      <c r="S798" s="69"/>
      <c r="T798" s="69"/>
      <c r="U798" s="69"/>
      <c r="V798" s="69"/>
    </row>
    <row r="799" spans="1:22" ht="12" customHeight="1">
      <c r="A799" s="69"/>
      <c r="B799" s="42"/>
      <c r="C799" s="69" t="s">
        <v>1707</v>
      </c>
      <c r="D799" s="69" t="s">
        <v>1708</v>
      </c>
      <c r="E799" s="69" t="s">
        <v>1669</v>
      </c>
      <c r="F799" s="69" t="s">
        <v>1709</v>
      </c>
      <c r="G799" s="69"/>
      <c r="H799" s="69"/>
      <c r="I799" s="69"/>
      <c r="J799" s="69"/>
      <c r="K799" s="69"/>
      <c r="L799" s="69"/>
      <c r="M799" s="69"/>
      <c r="N799" s="69" t="s">
        <v>22</v>
      </c>
      <c r="O799" s="69"/>
      <c r="P799" s="69"/>
      <c r="Q799" s="69"/>
      <c r="R799" s="69"/>
      <c r="S799" s="69"/>
      <c r="T799" s="69"/>
      <c r="U799" s="69"/>
      <c r="V799" s="69"/>
    </row>
    <row r="800" spans="1:22" ht="12" customHeight="1">
      <c r="A800" s="69"/>
      <c r="B800" s="42"/>
      <c r="C800" s="69" t="s">
        <v>174</v>
      </c>
      <c r="D800" s="69" t="s">
        <v>1701</v>
      </c>
      <c r="E800" s="69"/>
      <c r="F800" s="69"/>
      <c r="G800" s="69"/>
      <c r="H800" s="69"/>
      <c r="I800" s="69"/>
      <c r="J800" s="69"/>
      <c r="K800" s="69"/>
      <c r="L800" s="69"/>
      <c r="M800" s="69"/>
      <c r="N800" s="69"/>
      <c r="O800" s="69"/>
      <c r="P800" s="69"/>
      <c r="Q800" s="69"/>
      <c r="R800" s="69"/>
      <c r="S800" s="69"/>
      <c r="T800" s="69"/>
      <c r="U800" s="69"/>
      <c r="V800" s="69"/>
    </row>
    <row r="801" spans="1:26" ht="12" customHeight="1">
      <c r="A801" s="69"/>
      <c r="B801" s="42"/>
      <c r="C801" s="69" t="s">
        <v>227</v>
      </c>
      <c r="D801" s="69" t="s">
        <v>1710</v>
      </c>
      <c r="E801" s="69" t="s">
        <v>232</v>
      </c>
      <c r="F801" s="69" t="s">
        <v>232</v>
      </c>
      <c r="G801" s="69"/>
      <c r="H801" s="69"/>
      <c r="I801" s="69"/>
      <c r="J801" s="69"/>
      <c r="K801" s="69"/>
      <c r="L801" s="69"/>
      <c r="M801" s="69"/>
      <c r="N801" s="69" t="s">
        <v>22</v>
      </c>
      <c r="O801" s="69" t="s">
        <v>230</v>
      </c>
      <c r="P801" s="69"/>
      <c r="Q801" s="69"/>
      <c r="R801" s="69"/>
      <c r="S801" s="69"/>
      <c r="T801" s="69"/>
      <c r="U801" s="69"/>
      <c r="V801" s="69"/>
    </row>
    <row r="802" spans="1:26" ht="12" customHeight="1">
      <c r="A802" s="69"/>
      <c r="B802" s="42"/>
      <c r="C802" s="69" t="s">
        <v>131</v>
      </c>
      <c r="D802" s="69" t="s">
        <v>1711</v>
      </c>
      <c r="E802" s="69" t="s">
        <v>1712</v>
      </c>
      <c r="F802" s="69" t="s">
        <v>1713</v>
      </c>
      <c r="G802" s="69"/>
      <c r="H802" s="69"/>
      <c r="I802" s="69" t="s">
        <v>143</v>
      </c>
      <c r="J802" s="69"/>
      <c r="K802" s="69"/>
      <c r="L802" s="69"/>
      <c r="M802" s="69"/>
      <c r="N802" s="69"/>
      <c r="O802" s="69"/>
      <c r="P802" s="69"/>
      <c r="Q802" s="69"/>
      <c r="R802" s="69"/>
      <c r="S802" s="69"/>
      <c r="T802" s="69">
        <v>20</v>
      </c>
      <c r="U802" s="69"/>
      <c r="V802" s="69"/>
    </row>
    <row r="803" spans="1:26" ht="12" customHeight="1">
      <c r="A803" s="69"/>
      <c r="B803" s="42"/>
      <c r="C803" s="69" t="s">
        <v>55</v>
      </c>
      <c r="D803" s="69" t="s">
        <v>1714</v>
      </c>
      <c r="E803" s="69" t="s">
        <v>1715</v>
      </c>
      <c r="F803" s="69" t="s">
        <v>1716</v>
      </c>
      <c r="G803" s="69" t="s">
        <v>1717</v>
      </c>
      <c r="H803" s="69" t="s">
        <v>1718</v>
      </c>
      <c r="I803" s="69"/>
      <c r="J803" s="69"/>
      <c r="K803" s="69"/>
      <c r="L803" s="69"/>
      <c r="M803" s="69"/>
      <c r="N803" s="69" t="s">
        <v>22</v>
      </c>
      <c r="O803" s="69"/>
      <c r="P803" s="69"/>
      <c r="Q803" s="69"/>
      <c r="R803" s="69"/>
      <c r="S803" s="69"/>
      <c r="T803" s="69"/>
      <c r="U803" s="69"/>
      <c r="V803" s="69"/>
    </row>
    <row r="804" spans="1:26" ht="12" customHeight="1">
      <c r="A804" s="69"/>
      <c r="B804" s="42"/>
      <c r="C804" s="69" t="s">
        <v>1719</v>
      </c>
      <c r="D804" s="69" t="s">
        <v>1720</v>
      </c>
      <c r="E804" s="69" t="s">
        <v>1721</v>
      </c>
      <c r="F804" s="69" t="s">
        <v>1722</v>
      </c>
      <c r="G804" s="69"/>
      <c r="H804" s="69"/>
      <c r="I804" s="69"/>
      <c r="J804" s="69"/>
      <c r="K804" s="69"/>
      <c r="L804" s="69"/>
      <c r="M804" s="69"/>
      <c r="N804" s="69" t="s">
        <v>22</v>
      </c>
      <c r="O804" s="69"/>
      <c r="P804" s="69"/>
      <c r="Q804" s="69"/>
      <c r="R804" s="69"/>
      <c r="S804" s="69"/>
      <c r="T804" s="69"/>
      <c r="U804" s="69"/>
      <c r="V804" s="69"/>
    </row>
    <row r="805" spans="1:26" ht="12" customHeight="1">
      <c r="A805" s="69"/>
      <c r="B805" s="42"/>
      <c r="C805" s="69" t="s">
        <v>55</v>
      </c>
      <c r="D805" s="69" t="s">
        <v>1723</v>
      </c>
      <c r="E805" s="69" t="s">
        <v>1724</v>
      </c>
      <c r="F805" s="69" t="s">
        <v>1725</v>
      </c>
      <c r="G805" s="69" t="s">
        <v>1726</v>
      </c>
      <c r="H805" s="69" t="s">
        <v>1727</v>
      </c>
      <c r="I805" s="69"/>
      <c r="J805" s="69"/>
      <c r="K805" s="69"/>
      <c r="L805" s="69"/>
      <c r="M805" s="69"/>
      <c r="N805" s="69" t="s">
        <v>22</v>
      </c>
      <c r="O805" s="69"/>
      <c r="P805" s="69"/>
      <c r="Q805" s="69"/>
      <c r="R805" s="69"/>
      <c r="S805" s="69"/>
      <c r="T805" s="69"/>
      <c r="U805" s="69"/>
      <c r="V805" s="69"/>
      <c r="Y805" s="35"/>
      <c r="Z805" s="35"/>
    </row>
    <row r="806" spans="1:26" ht="12" customHeight="1">
      <c r="A806" s="69"/>
      <c r="B806" s="42"/>
      <c r="C806" s="69" t="s">
        <v>1728</v>
      </c>
      <c r="D806" s="69" t="s">
        <v>1729</v>
      </c>
      <c r="E806" s="69" t="s">
        <v>1669</v>
      </c>
      <c r="F806" s="69" t="s">
        <v>1730</v>
      </c>
      <c r="G806" s="69"/>
      <c r="H806" s="69"/>
      <c r="I806" s="69"/>
      <c r="J806" s="69"/>
      <c r="K806" s="69"/>
      <c r="L806" s="69"/>
      <c r="M806" s="69"/>
      <c r="N806" s="69" t="s">
        <v>22</v>
      </c>
      <c r="O806" s="69"/>
      <c r="P806" s="69"/>
      <c r="Q806" s="69"/>
      <c r="R806" s="69"/>
      <c r="S806" s="69"/>
      <c r="T806" s="69"/>
      <c r="U806" s="69"/>
      <c r="V806" s="69"/>
    </row>
    <row r="807" spans="1:26" ht="12" customHeight="1">
      <c r="A807" s="69"/>
      <c r="B807" s="42"/>
      <c r="C807" s="69" t="s">
        <v>174</v>
      </c>
      <c r="D807" s="69" t="s">
        <v>1711</v>
      </c>
      <c r="E807" s="69"/>
      <c r="F807" s="69"/>
      <c r="G807" s="69"/>
      <c r="H807" s="69"/>
      <c r="I807" s="69"/>
      <c r="J807" s="69"/>
      <c r="K807" s="69"/>
      <c r="L807" s="69"/>
      <c r="M807" s="69"/>
      <c r="N807" s="69"/>
      <c r="O807" s="69"/>
      <c r="P807" s="69"/>
      <c r="Q807" s="69"/>
      <c r="R807" s="69"/>
      <c r="S807" s="69"/>
      <c r="T807" s="69"/>
      <c r="U807" s="69"/>
      <c r="V807" s="69"/>
    </row>
    <row r="808" spans="1:26" ht="12" customHeight="1">
      <c r="A808" s="69"/>
      <c r="B808" s="42"/>
      <c r="C808" s="69" t="s">
        <v>227</v>
      </c>
      <c r="D808" s="69" t="s">
        <v>1731</v>
      </c>
      <c r="E808" s="69" t="s">
        <v>232</v>
      </c>
      <c r="F808" s="69" t="s">
        <v>232</v>
      </c>
      <c r="G808" s="69"/>
      <c r="H808" s="69"/>
      <c r="I808" s="69"/>
      <c r="J808" s="69"/>
      <c r="K808" s="69"/>
      <c r="L808" s="69"/>
      <c r="M808" s="69"/>
      <c r="N808" s="69" t="s">
        <v>22</v>
      </c>
      <c r="O808" s="69" t="s">
        <v>230</v>
      </c>
      <c r="P808" s="69"/>
      <c r="Q808" s="69"/>
      <c r="R808" s="69"/>
      <c r="S808" s="69"/>
      <c r="T808" s="69"/>
      <c r="U808" s="69"/>
      <c r="V808" s="69"/>
      <c r="W808" s="35"/>
      <c r="X808" s="35"/>
    </row>
    <row r="809" spans="1:26" ht="12" customHeight="1">
      <c r="A809" s="69"/>
      <c r="B809" s="42"/>
      <c r="C809" s="69" t="s">
        <v>131</v>
      </c>
      <c r="D809" s="69" t="s">
        <v>1732</v>
      </c>
      <c r="E809" s="69" t="s">
        <v>1733</v>
      </c>
      <c r="F809" s="141" t="s">
        <v>1734</v>
      </c>
      <c r="G809" s="69"/>
      <c r="H809" s="69"/>
      <c r="I809" s="69" t="s">
        <v>143</v>
      </c>
      <c r="J809" s="69"/>
      <c r="K809" s="69"/>
      <c r="L809" s="69"/>
      <c r="M809" s="69"/>
      <c r="N809" s="69"/>
      <c r="O809" s="69"/>
      <c r="P809" s="69"/>
      <c r="Q809" s="69"/>
      <c r="R809" s="69"/>
      <c r="S809" s="69"/>
      <c r="T809" s="69">
        <v>30</v>
      </c>
      <c r="U809" s="69"/>
      <c r="V809" s="69"/>
    </row>
    <row r="810" spans="1:26" ht="12" customHeight="1">
      <c r="A810" s="69"/>
      <c r="B810" s="42"/>
      <c r="C810" s="69" t="s">
        <v>1538</v>
      </c>
      <c r="D810" s="69" t="s">
        <v>1735</v>
      </c>
      <c r="E810" s="69" t="s">
        <v>4268</v>
      </c>
      <c r="F810" s="69" t="s">
        <v>4272</v>
      </c>
      <c r="G810" s="69"/>
      <c r="H810" s="69"/>
      <c r="I810" s="69"/>
      <c r="J810" s="69"/>
      <c r="K810" s="69"/>
      <c r="L810" s="69"/>
      <c r="M810" s="69"/>
      <c r="N810" s="69" t="s">
        <v>22</v>
      </c>
      <c r="O810" s="69"/>
      <c r="P810" s="69"/>
      <c r="Q810" s="69"/>
      <c r="R810" s="69"/>
      <c r="S810" s="69"/>
      <c r="T810" s="69"/>
      <c r="U810" s="69"/>
      <c r="V810" s="69"/>
    </row>
    <row r="811" spans="1:26" ht="12" customHeight="1">
      <c r="A811" s="69"/>
      <c r="B811" s="42"/>
      <c r="C811" s="69" t="s">
        <v>1538</v>
      </c>
      <c r="D811" s="69" t="s">
        <v>1736</v>
      </c>
      <c r="E811" s="69" t="s">
        <v>4269</v>
      </c>
      <c r="F811" s="69" t="s">
        <v>4273</v>
      </c>
      <c r="G811" s="69"/>
      <c r="H811" s="69"/>
      <c r="I811" s="69"/>
      <c r="J811" s="69"/>
      <c r="K811" s="69"/>
      <c r="L811" s="69"/>
      <c r="M811" s="69"/>
      <c r="N811" s="69" t="s">
        <v>22</v>
      </c>
      <c r="O811" s="69"/>
      <c r="P811" s="69"/>
      <c r="Q811" s="69"/>
      <c r="R811" s="69"/>
      <c r="S811" s="69"/>
      <c r="T811" s="69"/>
      <c r="U811" s="69"/>
      <c r="V811" s="69"/>
    </row>
    <row r="812" spans="1:26" ht="12" customHeight="1">
      <c r="A812" s="69"/>
      <c r="B812" s="42"/>
      <c r="C812" s="69" t="s">
        <v>1538</v>
      </c>
      <c r="D812" s="69" t="s">
        <v>1737</v>
      </c>
      <c r="E812" s="69" t="s">
        <v>4270</v>
      </c>
      <c r="F812" s="69" t="s">
        <v>4274</v>
      </c>
      <c r="G812" s="69"/>
      <c r="H812" s="69"/>
      <c r="I812" s="69"/>
      <c r="J812" s="69"/>
      <c r="K812" s="69"/>
      <c r="L812" s="69"/>
      <c r="M812" s="69"/>
      <c r="N812" s="69" t="s">
        <v>22</v>
      </c>
      <c r="O812" s="69"/>
      <c r="P812" s="69"/>
      <c r="Q812" s="69"/>
      <c r="R812" s="69"/>
      <c r="S812" s="69"/>
      <c r="T812" s="69"/>
      <c r="U812" s="69"/>
      <c r="V812" s="69"/>
    </row>
    <row r="813" spans="1:26" ht="12" customHeight="1">
      <c r="A813" s="69"/>
      <c r="B813" s="42"/>
      <c r="C813" s="69" t="s">
        <v>1538</v>
      </c>
      <c r="D813" s="69" t="s">
        <v>1738</v>
      </c>
      <c r="E813" s="69" t="s">
        <v>4271</v>
      </c>
      <c r="F813" s="69" t="s">
        <v>4275</v>
      </c>
      <c r="G813" s="69"/>
      <c r="H813" s="69"/>
      <c r="I813" s="69"/>
      <c r="J813" s="69"/>
      <c r="K813" s="69"/>
      <c r="L813" s="69"/>
      <c r="M813" s="69"/>
      <c r="N813" s="69" t="s">
        <v>22</v>
      </c>
      <c r="O813" s="69"/>
      <c r="P813" s="69"/>
      <c r="Q813" s="69"/>
      <c r="R813" s="69"/>
      <c r="S813" s="69"/>
      <c r="T813" s="69"/>
      <c r="U813" s="69"/>
      <c r="V813" s="69"/>
    </row>
    <row r="814" spans="1:26" ht="12" customHeight="1">
      <c r="A814" s="69" t="s">
        <v>3984</v>
      </c>
      <c r="B814" s="42"/>
      <c r="C814" s="69" t="s">
        <v>1635</v>
      </c>
      <c r="D814" s="69" t="s">
        <v>1739</v>
      </c>
      <c r="E814" s="69" t="s">
        <v>3983</v>
      </c>
      <c r="F814" s="69" t="s">
        <v>3982</v>
      </c>
      <c r="G814" s="69" t="s">
        <v>4072</v>
      </c>
      <c r="H814" s="69" t="s">
        <v>4073</v>
      </c>
      <c r="I814" s="69"/>
      <c r="J814" s="69"/>
      <c r="K814" s="69"/>
      <c r="L814" s="69"/>
      <c r="M814" s="69"/>
      <c r="N814" s="69" t="s">
        <v>22</v>
      </c>
      <c r="O814" s="69"/>
      <c r="P814" s="69"/>
      <c r="Q814" s="69"/>
      <c r="R814" s="69"/>
      <c r="S814" s="69"/>
      <c r="T814" s="69"/>
      <c r="U814" s="69"/>
      <c r="V814" s="69"/>
    </row>
    <row r="815" spans="1:26" ht="12" customHeight="1">
      <c r="A815" s="69"/>
      <c r="B815" s="42"/>
      <c r="C815" s="69" t="s">
        <v>174</v>
      </c>
      <c r="D815" s="69" t="s">
        <v>1732</v>
      </c>
      <c r="E815" s="69"/>
      <c r="F815" s="69"/>
      <c r="G815" s="69"/>
      <c r="H815" s="69"/>
      <c r="I815" s="69"/>
      <c r="J815" s="69"/>
      <c r="K815" s="69"/>
      <c r="L815" s="69"/>
      <c r="M815" s="69"/>
      <c r="N815" s="69"/>
      <c r="O815" s="69"/>
      <c r="P815" s="69"/>
      <c r="Q815" s="69"/>
      <c r="R815" s="69"/>
      <c r="S815" s="69"/>
      <c r="T815" s="69"/>
      <c r="U815" s="69"/>
      <c r="V815" s="69"/>
    </row>
    <row r="816" spans="1:26" ht="12" customHeight="1">
      <c r="A816" s="69"/>
      <c r="B816" s="42"/>
      <c r="C816" s="69" t="s">
        <v>227</v>
      </c>
      <c r="D816" s="69" t="s">
        <v>1740</v>
      </c>
      <c r="E816" s="69" t="s">
        <v>232</v>
      </c>
      <c r="F816" s="69" t="s">
        <v>232</v>
      </c>
      <c r="G816" s="69"/>
      <c r="H816" s="69"/>
      <c r="I816" s="69"/>
      <c r="J816" s="69"/>
      <c r="K816" s="69"/>
      <c r="L816" s="69"/>
      <c r="M816" s="69"/>
      <c r="N816" s="69" t="s">
        <v>22</v>
      </c>
      <c r="O816" s="69" t="s">
        <v>230</v>
      </c>
      <c r="P816" s="69"/>
      <c r="Q816" s="69"/>
      <c r="R816" s="69"/>
      <c r="S816" s="69"/>
      <c r="T816" s="69"/>
      <c r="U816" s="69"/>
      <c r="V816" s="69"/>
    </row>
    <row r="817" spans="1:22" ht="12" customHeight="1">
      <c r="A817" s="69"/>
      <c r="B817" s="42"/>
      <c r="C817" s="69" t="s">
        <v>131</v>
      </c>
      <c r="D817" s="69" t="s">
        <v>1741</v>
      </c>
      <c r="E817" s="69" t="s">
        <v>1742</v>
      </c>
      <c r="F817" s="69" t="s">
        <v>1743</v>
      </c>
      <c r="G817" s="69"/>
      <c r="H817" s="69"/>
      <c r="I817" s="69" t="s">
        <v>143</v>
      </c>
      <c r="J817" s="69"/>
      <c r="K817" s="69"/>
      <c r="L817" s="69"/>
      <c r="M817" s="69"/>
      <c r="N817" s="69"/>
      <c r="O817" s="69"/>
      <c r="P817" s="69"/>
      <c r="Q817" s="69"/>
      <c r="R817" s="69"/>
      <c r="S817" s="69"/>
      <c r="T817" s="69">
        <v>20</v>
      </c>
      <c r="U817" s="69"/>
      <c r="V817" s="69"/>
    </row>
    <row r="818" spans="1:22" ht="12" customHeight="1">
      <c r="A818" s="69"/>
      <c r="B818" s="42"/>
      <c r="C818" s="69" t="s">
        <v>1538</v>
      </c>
      <c r="D818" s="69" t="s">
        <v>1744</v>
      </c>
      <c r="E818" s="69" t="s">
        <v>4368</v>
      </c>
      <c r="F818" s="69" t="s">
        <v>4369</v>
      </c>
      <c r="G818" s="69"/>
      <c r="H818" s="69"/>
      <c r="I818" s="69"/>
      <c r="J818" s="69"/>
      <c r="K818" s="69"/>
      <c r="L818" s="69"/>
      <c r="M818" s="69"/>
      <c r="N818" s="69" t="s">
        <v>22</v>
      </c>
      <c r="O818" s="69"/>
      <c r="P818" s="69"/>
      <c r="Q818" s="69"/>
      <c r="R818" s="69"/>
      <c r="S818" s="69"/>
      <c r="T818" s="69"/>
      <c r="U818" s="69"/>
      <c r="V818" s="69"/>
    </row>
    <row r="819" spans="1:22" ht="12" customHeight="1">
      <c r="A819" s="69"/>
      <c r="B819" s="42"/>
      <c r="C819" s="69" t="s">
        <v>1538</v>
      </c>
      <c r="D819" s="69" t="s">
        <v>1745</v>
      </c>
      <c r="E819" s="69" t="s">
        <v>4367</v>
      </c>
      <c r="F819" s="69" t="s">
        <v>4370</v>
      </c>
      <c r="G819" s="69"/>
      <c r="H819" s="69"/>
      <c r="I819" s="69"/>
      <c r="J819" s="69"/>
      <c r="K819" s="69"/>
      <c r="L819" s="69"/>
      <c r="M819" s="69"/>
      <c r="N819" s="69" t="s">
        <v>22</v>
      </c>
      <c r="O819" s="69"/>
      <c r="P819" s="69"/>
      <c r="Q819" s="69"/>
      <c r="R819" s="69"/>
      <c r="S819" s="69"/>
      <c r="T819" s="69"/>
      <c r="U819" s="69"/>
      <c r="V819" s="69"/>
    </row>
    <row r="820" spans="1:22" ht="12" customHeight="1">
      <c r="A820" s="69" t="s">
        <v>3979</v>
      </c>
      <c r="B820" s="42"/>
      <c r="C820" s="69" t="s">
        <v>1635</v>
      </c>
      <c r="D820" s="69" t="s">
        <v>3980</v>
      </c>
      <c r="E820" s="69" t="s">
        <v>3983</v>
      </c>
      <c r="F820" s="69" t="s">
        <v>3982</v>
      </c>
      <c r="G820" s="69"/>
      <c r="H820" s="69"/>
      <c r="I820" s="69"/>
      <c r="J820" s="69"/>
      <c r="K820" s="69"/>
      <c r="L820" s="69"/>
      <c r="M820" s="69"/>
      <c r="N820" s="69" t="s">
        <v>22</v>
      </c>
      <c r="O820" s="69"/>
      <c r="P820" s="69"/>
      <c r="Q820" s="69"/>
      <c r="R820" s="69"/>
      <c r="S820" s="69"/>
      <c r="T820" s="69"/>
      <c r="U820" s="69"/>
      <c r="V820" s="69"/>
    </row>
    <row r="821" spans="1:22" ht="12" customHeight="1">
      <c r="A821" s="69"/>
      <c r="B821" s="42"/>
      <c r="C821" s="69" t="s">
        <v>1538</v>
      </c>
      <c r="D821" s="69" t="s">
        <v>1746</v>
      </c>
      <c r="E821" s="69" t="s">
        <v>1747</v>
      </c>
      <c r="F821" s="69" t="s">
        <v>4532</v>
      </c>
      <c r="G821" s="69"/>
      <c r="H821" s="69"/>
      <c r="I821" s="69"/>
      <c r="J821" s="69"/>
      <c r="K821" s="69"/>
      <c r="L821" s="69"/>
      <c r="M821" s="69"/>
      <c r="N821" s="69" t="s">
        <v>22</v>
      </c>
      <c r="O821" s="69"/>
      <c r="P821" s="69"/>
      <c r="Q821" s="69"/>
      <c r="R821" s="69"/>
      <c r="S821" s="69"/>
      <c r="T821" s="69"/>
      <c r="U821" s="69"/>
      <c r="V821" s="69"/>
    </row>
    <row r="822" spans="1:22" ht="12" customHeight="1">
      <c r="A822" s="69"/>
      <c r="B822" s="42"/>
      <c r="C822" s="69" t="s">
        <v>174</v>
      </c>
      <c r="D822" s="69" t="s">
        <v>1741</v>
      </c>
      <c r="E822" s="69"/>
      <c r="F822" s="69"/>
      <c r="G822" s="69"/>
      <c r="H822" s="69"/>
      <c r="I822" s="69"/>
      <c r="J822" s="69"/>
      <c r="K822" s="69"/>
      <c r="L822" s="69"/>
      <c r="M822" s="69"/>
      <c r="N822" s="69"/>
      <c r="O822" s="69"/>
      <c r="P822" s="69"/>
      <c r="Q822" s="69"/>
      <c r="R822" s="69"/>
      <c r="S822" s="69"/>
      <c r="T822" s="69"/>
      <c r="U822" s="69"/>
      <c r="V822" s="69"/>
    </row>
    <row r="823" spans="1:22" ht="12" customHeight="1">
      <c r="A823" s="69"/>
      <c r="B823" s="42"/>
      <c r="C823" s="69" t="s">
        <v>227</v>
      </c>
      <c r="D823" s="69" t="s">
        <v>1748</v>
      </c>
      <c r="E823" s="69" t="s">
        <v>232</v>
      </c>
      <c r="F823" s="69" t="s">
        <v>232</v>
      </c>
      <c r="G823" s="69"/>
      <c r="H823" s="69"/>
      <c r="I823" s="69"/>
      <c r="J823" s="69"/>
      <c r="K823" s="69"/>
      <c r="L823" s="69"/>
      <c r="M823" s="69"/>
      <c r="N823" s="69" t="s">
        <v>22</v>
      </c>
      <c r="O823" s="69" t="s">
        <v>230</v>
      </c>
      <c r="P823" s="69"/>
      <c r="Q823" s="69"/>
      <c r="R823" s="69"/>
      <c r="S823" s="69"/>
      <c r="T823" s="69"/>
      <c r="U823" s="69"/>
      <c r="V823" s="69"/>
    </row>
    <row r="824" spans="1:22" s="58" customFormat="1" ht="12" customHeight="1">
      <c r="A824" s="76"/>
      <c r="B824" s="77"/>
      <c r="C824" s="76" t="s">
        <v>131</v>
      </c>
      <c r="D824" s="76" t="s">
        <v>1749</v>
      </c>
      <c r="E824" s="76" t="s">
        <v>4499</v>
      </c>
      <c r="F824" s="76" t="s">
        <v>1750</v>
      </c>
      <c r="G824" s="76"/>
      <c r="H824" s="76"/>
      <c r="I824" s="76" t="s">
        <v>143</v>
      </c>
      <c r="J824" s="76"/>
      <c r="K824" s="76"/>
      <c r="L824" s="76"/>
      <c r="M824" s="76"/>
      <c r="N824" s="76"/>
      <c r="O824" s="76"/>
      <c r="P824" s="76"/>
      <c r="Q824" s="76"/>
      <c r="R824" s="76"/>
      <c r="S824" s="76"/>
      <c r="T824" s="76">
        <v>40</v>
      </c>
      <c r="U824" s="76"/>
      <c r="V824" s="76"/>
    </row>
    <row r="825" spans="1:22" ht="12" customHeight="1">
      <c r="A825" s="69"/>
      <c r="B825" s="42"/>
      <c r="C825" s="69" t="s">
        <v>1538</v>
      </c>
      <c r="D825" s="69" t="s">
        <v>1751</v>
      </c>
      <c r="E825" s="69" t="s">
        <v>4276</v>
      </c>
      <c r="F825" s="69" t="s">
        <v>4281</v>
      </c>
      <c r="G825" s="69"/>
      <c r="H825" s="69"/>
      <c r="I825" s="69"/>
      <c r="J825" s="69"/>
      <c r="K825" s="69"/>
      <c r="L825" s="69"/>
      <c r="M825" s="69"/>
      <c r="N825" s="69" t="s">
        <v>22</v>
      </c>
      <c r="O825" s="69"/>
      <c r="P825" s="69"/>
      <c r="Q825" s="69"/>
      <c r="R825" s="69"/>
      <c r="S825" s="69"/>
      <c r="T825" s="69"/>
      <c r="U825" s="69"/>
      <c r="V825" s="69"/>
    </row>
    <row r="826" spans="1:22" ht="12" customHeight="1">
      <c r="A826" s="69"/>
      <c r="B826" s="42"/>
      <c r="C826" s="69" t="s">
        <v>1538</v>
      </c>
      <c r="D826" s="69" t="s">
        <v>1752</v>
      </c>
      <c r="E826" s="69" t="s">
        <v>4277</v>
      </c>
      <c r="F826" s="69" t="s">
        <v>4282</v>
      </c>
      <c r="G826" s="69"/>
      <c r="H826" s="69"/>
      <c r="I826" s="69"/>
      <c r="J826" s="69"/>
      <c r="K826" s="69"/>
      <c r="L826" s="69"/>
      <c r="M826" s="69"/>
      <c r="N826" s="69" t="s">
        <v>22</v>
      </c>
      <c r="O826" s="69"/>
      <c r="P826" s="69"/>
      <c r="Q826" s="69"/>
      <c r="R826" s="69"/>
      <c r="S826" s="69"/>
      <c r="T826" s="69"/>
      <c r="U826" s="69"/>
      <c r="V826" s="69"/>
    </row>
    <row r="827" spans="1:22" ht="12" customHeight="1">
      <c r="A827" s="69"/>
      <c r="B827" s="42"/>
      <c r="C827" s="69" t="s">
        <v>1538</v>
      </c>
      <c r="D827" s="69" t="s">
        <v>1753</v>
      </c>
      <c r="E827" s="69" t="s">
        <v>4278</v>
      </c>
      <c r="F827" s="69" t="s">
        <v>4283</v>
      </c>
      <c r="G827" s="69"/>
      <c r="H827" s="69"/>
      <c r="I827" s="69"/>
      <c r="J827" s="69"/>
      <c r="K827" s="69"/>
      <c r="L827" s="69"/>
      <c r="M827" s="69"/>
      <c r="N827" s="69" t="s">
        <v>22</v>
      </c>
      <c r="O827" s="69"/>
      <c r="P827" s="69"/>
      <c r="Q827" s="69"/>
      <c r="R827" s="69"/>
      <c r="S827" s="69"/>
      <c r="T827" s="69"/>
      <c r="U827" s="69"/>
      <c r="V827" s="69"/>
    </row>
    <row r="828" spans="1:22" ht="12" customHeight="1">
      <c r="A828" s="69"/>
      <c r="B828" s="42"/>
      <c r="C828" s="69" t="s">
        <v>1538</v>
      </c>
      <c r="D828" s="69" t="s">
        <v>1754</v>
      </c>
      <c r="E828" s="69" t="s">
        <v>4279</v>
      </c>
      <c r="F828" s="69" t="s">
        <v>4284</v>
      </c>
      <c r="G828" s="69"/>
      <c r="H828" s="69"/>
      <c r="I828" s="69"/>
      <c r="J828" s="69"/>
      <c r="K828" s="69"/>
      <c r="L828" s="69"/>
      <c r="M828" s="69"/>
      <c r="N828" s="69" t="s">
        <v>22</v>
      </c>
      <c r="O828" s="69"/>
      <c r="P828" s="69"/>
      <c r="Q828" s="69"/>
      <c r="R828" s="69"/>
      <c r="S828" s="69"/>
      <c r="T828" s="69"/>
      <c r="U828" s="69"/>
      <c r="V828" s="69"/>
    </row>
    <row r="829" spans="1:22" ht="12" customHeight="1">
      <c r="A829" s="69"/>
      <c r="B829" s="42"/>
      <c r="C829" s="69" t="s">
        <v>1538</v>
      </c>
      <c r="D829" s="69" t="s">
        <v>1755</v>
      </c>
      <c r="E829" s="69" t="s">
        <v>4280</v>
      </c>
      <c r="F829" s="69" t="s">
        <v>4285</v>
      </c>
      <c r="G829" s="69"/>
      <c r="H829" s="69"/>
      <c r="I829" s="69"/>
      <c r="J829" s="69"/>
      <c r="K829" s="69"/>
      <c r="L829" s="69"/>
      <c r="M829" s="69"/>
      <c r="N829" s="69" t="s">
        <v>22</v>
      </c>
      <c r="O829" s="69"/>
      <c r="P829" s="69"/>
      <c r="Q829" s="69"/>
      <c r="R829" s="69"/>
      <c r="S829" s="69"/>
      <c r="T829" s="69"/>
      <c r="U829" s="69"/>
      <c r="V829" s="69"/>
    </row>
    <row r="830" spans="1:22" ht="12" customHeight="1">
      <c r="A830" s="69"/>
      <c r="B830" s="42"/>
      <c r="C830" s="69" t="s">
        <v>1756</v>
      </c>
      <c r="D830" s="69" t="s">
        <v>1757</v>
      </c>
      <c r="E830" s="69" t="s">
        <v>1758</v>
      </c>
      <c r="F830" s="69" t="s">
        <v>1759</v>
      </c>
      <c r="G830" s="69"/>
      <c r="H830" s="69"/>
      <c r="I830" s="69"/>
      <c r="J830" s="131" t="s">
        <v>1760</v>
      </c>
      <c r="K830" s="69"/>
      <c r="L830" s="69"/>
      <c r="M830" s="69"/>
      <c r="N830" s="69" t="s">
        <v>22</v>
      </c>
      <c r="O830" s="69"/>
      <c r="P830" s="69"/>
      <c r="Q830" s="69"/>
      <c r="R830" s="69"/>
      <c r="S830" s="69"/>
      <c r="T830" s="69"/>
      <c r="U830" s="69"/>
      <c r="V830" s="69"/>
    </row>
    <row r="831" spans="1:22" ht="12" customHeight="1">
      <c r="A831" s="69"/>
      <c r="B831" s="42"/>
      <c r="C831" s="69" t="s">
        <v>55</v>
      </c>
      <c r="D831" s="69" t="s">
        <v>1761</v>
      </c>
      <c r="E831" s="69" t="s">
        <v>1762</v>
      </c>
      <c r="F831" s="69" t="s">
        <v>1763</v>
      </c>
      <c r="G831" s="69"/>
      <c r="H831" s="69"/>
      <c r="I831" s="69"/>
      <c r="J831" s="69"/>
      <c r="K831" s="69"/>
      <c r="L831" s="69"/>
      <c r="M831" s="69" t="s">
        <v>1764</v>
      </c>
      <c r="N831" s="69" t="s">
        <v>22</v>
      </c>
      <c r="O831" s="69"/>
      <c r="P831" s="69"/>
      <c r="Q831" s="69"/>
      <c r="R831" s="69"/>
      <c r="S831" s="69"/>
      <c r="T831" s="69"/>
      <c r="U831" s="69"/>
      <c r="V831" s="69"/>
    </row>
    <row r="832" spans="1:22" ht="12" customHeight="1">
      <c r="A832" s="69"/>
      <c r="B832" s="42"/>
      <c r="C832" s="69" t="s">
        <v>1765</v>
      </c>
      <c r="D832" s="69" t="s">
        <v>1766</v>
      </c>
      <c r="E832" s="69" t="s">
        <v>1767</v>
      </c>
      <c r="F832" s="69" t="s">
        <v>1768</v>
      </c>
      <c r="G832" s="69"/>
      <c r="H832" s="69"/>
      <c r="I832" s="69"/>
      <c r="J832" s="131" t="s">
        <v>1760</v>
      </c>
      <c r="K832" s="69"/>
      <c r="L832" s="69"/>
      <c r="M832" s="69"/>
      <c r="N832" s="69" t="s">
        <v>22</v>
      </c>
      <c r="O832" s="69"/>
      <c r="P832" s="69"/>
      <c r="Q832" s="69"/>
      <c r="R832" s="69"/>
      <c r="S832" s="69"/>
      <c r="T832" s="69"/>
      <c r="U832" s="69"/>
      <c r="V832" s="69"/>
    </row>
    <row r="833" spans="1:22" ht="12" customHeight="1">
      <c r="A833" s="69" t="s">
        <v>3979</v>
      </c>
      <c r="B833" s="42"/>
      <c r="C833" s="69" t="s">
        <v>55</v>
      </c>
      <c r="D833" s="69" t="s">
        <v>3981</v>
      </c>
      <c r="E833" s="69" t="s">
        <v>1762</v>
      </c>
      <c r="F833" s="69" t="s">
        <v>1763</v>
      </c>
      <c r="G833" s="69"/>
      <c r="H833" s="69"/>
      <c r="I833" s="69"/>
      <c r="J833" s="69"/>
      <c r="K833" s="69"/>
      <c r="L833" s="69"/>
      <c r="M833" s="69" t="s">
        <v>4057</v>
      </c>
      <c r="N833" s="69" t="s">
        <v>22</v>
      </c>
      <c r="O833" s="69"/>
      <c r="P833" s="69"/>
      <c r="Q833" s="69"/>
      <c r="R833" s="69"/>
      <c r="S833" s="69"/>
      <c r="T833" s="69"/>
      <c r="U833" s="69"/>
      <c r="V833" s="69"/>
    </row>
    <row r="834" spans="1:22" ht="12" customHeight="1">
      <c r="A834" s="69"/>
      <c r="B834" s="42"/>
      <c r="C834" s="69" t="s">
        <v>1769</v>
      </c>
      <c r="D834" s="69" t="s">
        <v>1770</v>
      </c>
      <c r="E834" s="69" t="s">
        <v>1771</v>
      </c>
      <c r="F834" s="69" t="s">
        <v>1772</v>
      </c>
      <c r="G834" s="69"/>
      <c r="H834" s="69"/>
      <c r="I834" s="69"/>
      <c r="J834" s="131" t="s">
        <v>497</v>
      </c>
      <c r="K834" s="69"/>
      <c r="L834" s="69"/>
      <c r="M834" s="69"/>
      <c r="N834" s="69" t="s">
        <v>22</v>
      </c>
      <c r="O834" s="69"/>
      <c r="P834" s="69"/>
      <c r="Q834" s="69"/>
      <c r="R834" s="69"/>
      <c r="S834" s="69"/>
      <c r="T834" s="69"/>
      <c r="U834" s="69"/>
      <c r="V834" s="69"/>
    </row>
    <row r="835" spans="1:22" ht="12" customHeight="1">
      <c r="A835" s="69"/>
      <c r="B835" s="42"/>
      <c r="C835" s="69" t="s">
        <v>55</v>
      </c>
      <c r="D835" s="69" t="s">
        <v>1773</v>
      </c>
      <c r="E835" s="69" t="s">
        <v>1774</v>
      </c>
      <c r="F835" s="69" t="s">
        <v>1774</v>
      </c>
      <c r="G835" s="69"/>
      <c r="H835" s="69"/>
      <c r="I835" s="69"/>
      <c r="J835" s="69"/>
      <c r="K835" s="69"/>
      <c r="L835" s="69"/>
      <c r="M835" s="69" t="s">
        <v>1775</v>
      </c>
      <c r="N835" s="69" t="s">
        <v>22</v>
      </c>
      <c r="O835" s="69"/>
      <c r="P835" s="69"/>
      <c r="Q835" s="69"/>
      <c r="R835" s="69"/>
      <c r="S835" s="69"/>
      <c r="T835" s="69"/>
      <c r="U835" s="69"/>
      <c r="V835" s="69"/>
    </row>
    <row r="836" spans="1:22" ht="12" customHeight="1">
      <c r="A836" s="69"/>
      <c r="B836" s="42"/>
      <c r="C836" s="69" t="s">
        <v>174</v>
      </c>
      <c r="D836" s="69" t="s">
        <v>1749</v>
      </c>
      <c r="E836" s="69"/>
      <c r="F836" s="69"/>
      <c r="G836" s="69"/>
      <c r="H836" s="69"/>
      <c r="I836" s="69"/>
      <c r="J836" s="69"/>
      <c r="K836" s="69"/>
      <c r="L836" s="69"/>
      <c r="M836" s="69"/>
      <c r="N836" s="69"/>
      <c r="O836" s="69"/>
      <c r="P836" s="69"/>
      <c r="Q836" s="69"/>
      <c r="R836" s="69"/>
      <c r="S836" s="69"/>
      <c r="T836" s="69"/>
      <c r="U836" s="69"/>
      <c r="V836" s="69"/>
    </row>
    <row r="837" spans="1:22" ht="12" customHeight="1">
      <c r="A837" s="69"/>
      <c r="B837" s="42"/>
      <c r="C837" s="69" t="s">
        <v>227</v>
      </c>
      <c r="D837" s="69" t="s">
        <v>1776</v>
      </c>
      <c r="E837" s="69" t="s">
        <v>232</v>
      </c>
      <c r="F837" s="69" t="s">
        <v>232</v>
      </c>
      <c r="G837" s="69"/>
      <c r="H837" s="69"/>
      <c r="I837" s="69"/>
      <c r="J837" s="69"/>
      <c r="K837" s="69"/>
      <c r="L837" s="69"/>
      <c r="M837" s="69"/>
      <c r="N837" s="69" t="s">
        <v>22</v>
      </c>
      <c r="O837" s="69" t="s">
        <v>230</v>
      </c>
      <c r="P837" s="69"/>
      <c r="Q837" s="69"/>
      <c r="R837" s="69"/>
      <c r="S837" s="69"/>
      <c r="T837" s="69"/>
      <c r="U837" s="69"/>
      <c r="V837" s="69"/>
    </row>
    <row r="838" spans="1:22" ht="12" customHeight="1">
      <c r="A838" s="69"/>
      <c r="B838" s="42"/>
      <c r="C838" s="69" t="s">
        <v>227</v>
      </c>
      <c r="D838" s="69" t="s">
        <v>1777</v>
      </c>
      <c r="E838" s="69" t="s">
        <v>232</v>
      </c>
      <c r="F838" s="69" t="s">
        <v>232</v>
      </c>
      <c r="G838" s="69"/>
      <c r="H838" s="69"/>
      <c r="I838" s="69"/>
      <c r="J838" s="69"/>
      <c r="K838" s="69"/>
      <c r="L838" s="69"/>
      <c r="M838" s="69"/>
      <c r="N838" s="69" t="s">
        <v>22</v>
      </c>
      <c r="O838" s="69" t="s">
        <v>230</v>
      </c>
      <c r="P838" s="69"/>
      <c r="Q838" s="69"/>
      <c r="R838" s="69"/>
      <c r="S838" s="69"/>
      <c r="T838" s="69"/>
      <c r="U838" s="69"/>
      <c r="V838" s="69"/>
    </row>
    <row r="839" spans="1:22" ht="12" customHeight="1">
      <c r="A839" s="69"/>
      <c r="B839" s="42"/>
      <c r="C839" s="69" t="s">
        <v>131</v>
      </c>
      <c r="D839" s="69" t="s">
        <v>1778</v>
      </c>
      <c r="E839" s="69" t="s">
        <v>1779</v>
      </c>
      <c r="F839" s="69" t="s">
        <v>1780</v>
      </c>
      <c r="G839" s="69"/>
      <c r="H839" s="69"/>
      <c r="I839" s="69"/>
      <c r="J839" s="69"/>
      <c r="K839" s="69"/>
      <c r="L839" s="69"/>
      <c r="M839" s="69"/>
      <c r="N839" s="69"/>
      <c r="O839" s="69"/>
      <c r="P839" s="69"/>
      <c r="Q839" s="69"/>
      <c r="R839" s="69"/>
      <c r="S839" s="69"/>
      <c r="T839" s="69"/>
      <c r="U839" s="69"/>
      <c r="V839" s="69"/>
    </row>
    <row r="840" spans="1:22" ht="12" customHeight="1">
      <c r="A840" s="69"/>
      <c r="B840" s="42"/>
      <c r="C840" s="69" t="s">
        <v>27</v>
      </c>
      <c r="D840" s="69" t="s">
        <v>1781</v>
      </c>
      <c r="E840" s="69" t="s">
        <v>1782</v>
      </c>
      <c r="F840" s="69" t="s">
        <v>1783</v>
      </c>
      <c r="G840" s="69"/>
      <c r="H840" s="69"/>
      <c r="I840" s="69"/>
      <c r="J840" s="69"/>
      <c r="K840" s="69"/>
      <c r="L840" s="69"/>
      <c r="M840" s="69"/>
      <c r="N840" s="69"/>
      <c r="O840" s="69"/>
      <c r="P840" s="69"/>
      <c r="Q840" s="69"/>
      <c r="R840" s="69"/>
      <c r="S840" s="69"/>
      <c r="T840" s="69"/>
      <c r="U840" s="69"/>
      <c r="V840" s="69"/>
    </row>
    <row r="841" spans="1:22" ht="12" customHeight="1">
      <c r="A841" s="69"/>
      <c r="B841" s="42"/>
      <c r="C841" s="69" t="s">
        <v>174</v>
      </c>
      <c r="D841" s="69" t="s">
        <v>1778</v>
      </c>
      <c r="E841" s="69"/>
      <c r="F841" s="69"/>
      <c r="G841" s="69"/>
      <c r="H841" s="69"/>
      <c r="I841" s="69"/>
      <c r="J841" s="69"/>
      <c r="K841" s="69"/>
      <c r="L841" s="69"/>
      <c r="M841" s="69"/>
      <c r="N841" s="69"/>
      <c r="O841" s="69"/>
      <c r="P841" s="69"/>
      <c r="Q841" s="69"/>
      <c r="R841" s="69"/>
      <c r="S841" s="69"/>
      <c r="T841" s="69"/>
      <c r="U841" s="69"/>
      <c r="V841" s="69"/>
    </row>
    <row r="842" spans="1:22" ht="12" customHeight="1">
      <c r="A842" s="69"/>
      <c r="B842" s="42"/>
      <c r="C842" s="69" t="s">
        <v>227</v>
      </c>
      <c r="D842" s="69" t="s">
        <v>1784</v>
      </c>
      <c r="E842" s="69" t="s">
        <v>232</v>
      </c>
      <c r="F842" s="69" t="s">
        <v>232</v>
      </c>
      <c r="G842" s="69"/>
      <c r="H842" s="69"/>
      <c r="I842" s="69"/>
      <c r="J842" s="69"/>
      <c r="K842" s="69"/>
      <c r="L842" s="69"/>
      <c r="M842" s="69"/>
      <c r="N842" s="69" t="s">
        <v>22</v>
      </c>
      <c r="O842" s="69" t="s">
        <v>230</v>
      </c>
      <c r="P842" s="69"/>
      <c r="Q842" s="69"/>
      <c r="R842" s="69"/>
      <c r="S842" s="69"/>
      <c r="T842" s="69"/>
      <c r="U842" s="69"/>
      <c r="V842" s="69"/>
    </row>
    <row r="843" spans="1:22" ht="12" customHeight="1">
      <c r="A843" s="69"/>
      <c r="B843" s="42"/>
      <c r="C843" s="69" t="s">
        <v>131</v>
      </c>
      <c r="D843" s="69" t="s">
        <v>1785</v>
      </c>
      <c r="E843" s="69" t="s">
        <v>1786</v>
      </c>
      <c r="F843" s="141" t="s">
        <v>1787</v>
      </c>
      <c r="G843" s="69"/>
      <c r="H843" s="69"/>
      <c r="I843" s="69" t="s">
        <v>143</v>
      </c>
      <c r="J843" s="69"/>
      <c r="K843" s="69"/>
      <c r="L843" s="69"/>
      <c r="M843" s="69"/>
      <c r="N843" s="69"/>
      <c r="O843" s="69"/>
      <c r="P843" s="69"/>
      <c r="Q843" s="69"/>
      <c r="R843" s="69"/>
      <c r="S843" s="69"/>
      <c r="T843" s="69">
        <v>30</v>
      </c>
      <c r="U843" s="69"/>
      <c r="V843" s="69"/>
    </row>
    <row r="844" spans="1:22" ht="12" customHeight="1">
      <c r="A844" s="69"/>
      <c r="B844" s="42"/>
      <c r="C844" s="69" t="s">
        <v>1538</v>
      </c>
      <c r="D844" s="69" t="s">
        <v>1788</v>
      </c>
      <c r="E844" s="69" t="s">
        <v>4286</v>
      </c>
      <c r="F844" s="69" t="s">
        <v>4291</v>
      </c>
      <c r="G844" s="69"/>
      <c r="H844" s="69"/>
      <c r="I844" s="69"/>
      <c r="J844" s="69"/>
      <c r="K844" s="69"/>
      <c r="L844" s="69"/>
      <c r="M844" s="69"/>
      <c r="N844" s="69" t="s">
        <v>22</v>
      </c>
      <c r="O844" s="69"/>
      <c r="P844" s="69"/>
      <c r="Q844" s="69"/>
      <c r="R844" s="69"/>
      <c r="S844" s="69"/>
      <c r="T844" s="69"/>
      <c r="U844" s="69"/>
      <c r="V844" s="69"/>
    </row>
    <row r="845" spans="1:22" ht="12" customHeight="1">
      <c r="A845" s="69"/>
      <c r="B845" s="42"/>
      <c r="C845" s="69" t="s">
        <v>1538</v>
      </c>
      <c r="D845" s="69" t="s">
        <v>1789</v>
      </c>
      <c r="E845" s="69" t="s">
        <v>4287</v>
      </c>
      <c r="F845" s="69" t="s">
        <v>4292</v>
      </c>
      <c r="G845" s="69"/>
      <c r="H845" s="69"/>
      <c r="I845" s="69"/>
      <c r="J845" s="69"/>
      <c r="K845" s="69"/>
      <c r="L845" s="69"/>
      <c r="M845" s="69"/>
      <c r="N845" s="69" t="s">
        <v>22</v>
      </c>
      <c r="O845" s="69"/>
      <c r="P845" s="69"/>
      <c r="Q845" s="69"/>
      <c r="R845" s="69"/>
      <c r="S845" s="69"/>
      <c r="T845" s="69"/>
      <c r="U845" s="69"/>
      <c r="V845" s="69"/>
    </row>
    <row r="846" spans="1:22" ht="12" customHeight="1">
      <c r="A846" s="69"/>
      <c r="B846" s="42"/>
      <c r="C846" s="69" t="s">
        <v>1538</v>
      </c>
      <c r="D846" s="69" t="s">
        <v>1790</v>
      </c>
      <c r="E846" s="69" t="s">
        <v>4288</v>
      </c>
      <c r="F846" s="69" t="s">
        <v>4293</v>
      </c>
      <c r="G846" s="69"/>
      <c r="H846" s="69"/>
      <c r="I846" s="69"/>
      <c r="J846" s="69"/>
      <c r="K846" s="69"/>
      <c r="L846" s="69"/>
      <c r="M846" s="69"/>
      <c r="N846" s="69" t="s">
        <v>22</v>
      </c>
      <c r="O846" s="69"/>
      <c r="P846" s="69"/>
      <c r="Q846" s="69"/>
      <c r="R846" s="69"/>
      <c r="S846" s="69"/>
      <c r="T846" s="69"/>
      <c r="U846" s="69"/>
      <c r="V846" s="69"/>
    </row>
    <row r="847" spans="1:22" ht="12" customHeight="1">
      <c r="A847" s="69"/>
      <c r="B847" s="42"/>
      <c r="C847" s="69" t="s">
        <v>1538</v>
      </c>
      <c r="D847" s="69" t="s">
        <v>1791</v>
      </c>
      <c r="E847" s="69" t="s">
        <v>4289</v>
      </c>
      <c r="F847" s="69" t="s">
        <v>4294</v>
      </c>
      <c r="G847" s="69"/>
      <c r="H847" s="69"/>
      <c r="I847" s="69"/>
      <c r="J847" s="69"/>
      <c r="K847" s="69"/>
      <c r="L847" s="69"/>
      <c r="M847" s="69"/>
      <c r="N847" s="69" t="s">
        <v>22</v>
      </c>
      <c r="O847" s="69"/>
      <c r="P847" s="69"/>
      <c r="Q847" s="69"/>
      <c r="R847" s="69"/>
      <c r="S847" s="69"/>
      <c r="T847" s="69"/>
      <c r="U847" s="69"/>
      <c r="V847" s="69"/>
    </row>
    <row r="848" spans="1:22" ht="12" customHeight="1">
      <c r="A848" s="69"/>
      <c r="B848" s="42"/>
      <c r="C848" s="69" t="s">
        <v>1538</v>
      </c>
      <c r="D848" s="69" t="s">
        <v>1792</v>
      </c>
      <c r="E848" s="69" t="s">
        <v>4290</v>
      </c>
      <c r="F848" s="69" t="s">
        <v>4295</v>
      </c>
      <c r="G848" s="69"/>
      <c r="H848" s="69"/>
      <c r="I848" s="69"/>
      <c r="J848" s="69"/>
      <c r="K848" s="69"/>
      <c r="L848" s="69"/>
      <c r="M848" s="69"/>
      <c r="N848" s="69" t="s">
        <v>22</v>
      </c>
      <c r="O848" s="69"/>
      <c r="P848" s="69"/>
      <c r="Q848" s="69"/>
      <c r="R848" s="69"/>
      <c r="S848" s="69"/>
      <c r="T848" s="69"/>
      <c r="U848" s="69"/>
      <c r="V848" s="69"/>
    </row>
    <row r="849" spans="1:22" ht="12" customHeight="1">
      <c r="A849" s="69"/>
      <c r="B849" s="42"/>
      <c r="C849" s="69" t="s">
        <v>1793</v>
      </c>
      <c r="D849" s="69" t="s">
        <v>1794</v>
      </c>
      <c r="E849" s="69" t="s">
        <v>1795</v>
      </c>
      <c r="F849" s="69" t="s">
        <v>1796</v>
      </c>
      <c r="G849" s="69"/>
      <c r="H849" s="69"/>
      <c r="I849" s="69"/>
      <c r="J849" s="69" t="s">
        <v>1760</v>
      </c>
      <c r="K849" s="69"/>
      <c r="L849" s="69"/>
      <c r="M849" s="69"/>
      <c r="N849" s="69" t="s">
        <v>22</v>
      </c>
      <c r="O849" s="69"/>
      <c r="P849" s="69"/>
      <c r="Q849" s="69"/>
      <c r="R849" s="69"/>
      <c r="S849" s="69"/>
      <c r="T849" s="69"/>
      <c r="U849" s="69"/>
      <c r="V849" s="69"/>
    </row>
    <row r="850" spans="1:22" ht="12" customHeight="1">
      <c r="A850" s="69"/>
      <c r="B850" s="42"/>
      <c r="C850" s="69" t="s">
        <v>55</v>
      </c>
      <c r="D850" s="69" t="s">
        <v>1797</v>
      </c>
      <c r="E850" s="69" t="s">
        <v>1795</v>
      </c>
      <c r="F850" s="69" t="s">
        <v>1798</v>
      </c>
      <c r="G850" s="69"/>
      <c r="H850" s="69"/>
      <c r="I850" s="69"/>
      <c r="J850" s="69"/>
      <c r="K850" s="69"/>
      <c r="L850" s="69"/>
      <c r="M850" s="69" t="s">
        <v>1799</v>
      </c>
      <c r="N850" s="69" t="s">
        <v>22</v>
      </c>
      <c r="O850" s="69"/>
      <c r="P850" s="69"/>
      <c r="Q850" s="69"/>
      <c r="R850" s="69"/>
      <c r="S850" s="69"/>
      <c r="T850" s="69"/>
      <c r="U850" s="69"/>
      <c r="V850" s="69"/>
    </row>
    <row r="851" spans="1:22" ht="12" customHeight="1">
      <c r="A851" s="69"/>
      <c r="B851" s="42"/>
      <c r="C851" s="69" t="s">
        <v>174</v>
      </c>
      <c r="D851" s="69" t="s">
        <v>1785</v>
      </c>
      <c r="E851" s="69"/>
      <c r="F851" s="69"/>
      <c r="G851" s="69"/>
      <c r="H851" s="69"/>
      <c r="I851" s="69"/>
      <c r="J851" s="69"/>
      <c r="K851" s="69"/>
      <c r="L851" s="69"/>
      <c r="M851" s="69"/>
      <c r="N851" s="69"/>
      <c r="O851" s="69"/>
      <c r="P851" s="69"/>
      <c r="Q851" s="69"/>
      <c r="R851" s="69"/>
      <c r="S851" s="69"/>
      <c r="T851" s="69"/>
      <c r="U851" s="69"/>
      <c r="V851" s="69"/>
    </row>
    <row r="852" spans="1:22" ht="12" customHeight="1">
      <c r="A852" s="69"/>
      <c r="B852" s="42"/>
      <c r="C852" s="69" t="s">
        <v>227</v>
      </c>
      <c r="D852" s="69" t="s">
        <v>1800</v>
      </c>
      <c r="E852" s="69" t="s">
        <v>232</v>
      </c>
      <c r="F852" s="69" t="s">
        <v>232</v>
      </c>
      <c r="G852" s="69"/>
      <c r="H852" s="69"/>
      <c r="I852" s="69"/>
      <c r="J852" s="69"/>
      <c r="K852" s="69"/>
      <c r="L852" s="69"/>
      <c r="M852" s="69"/>
      <c r="N852" s="69" t="s">
        <v>22</v>
      </c>
      <c r="O852" s="69" t="s">
        <v>230</v>
      </c>
      <c r="P852" s="69"/>
      <c r="Q852" s="69"/>
      <c r="R852" s="69"/>
      <c r="S852" s="69"/>
      <c r="T852" s="69"/>
      <c r="U852" s="69"/>
      <c r="V852" s="69"/>
    </row>
    <row r="853" spans="1:22" ht="12" customHeight="1">
      <c r="A853" s="69"/>
      <c r="B853" s="42"/>
      <c r="C853" s="69" t="s">
        <v>131</v>
      </c>
      <c r="D853" s="69" t="s">
        <v>1801</v>
      </c>
      <c r="E853" s="69" t="s">
        <v>1802</v>
      </c>
      <c r="F853" s="69" t="s">
        <v>1803</v>
      </c>
      <c r="G853" s="69"/>
      <c r="H853" s="69"/>
      <c r="I853" s="69" t="s">
        <v>143</v>
      </c>
      <c r="J853" s="69"/>
      <c r="K853" s="69"/>
      <c r="L853" s="69"/>
      <c r="M853" s="69"/>
      <c r="N853" s="69"/>
      <c r="O853" s="69"/>
      <c r="P853" s="69"/>
      <c r="Q853" s="69"/>
      <c r="R853" s="69"/>
      <c r="S853" s="69"/>
      <c r="T853" s="69">
        <v>20</v>
      </c>
      <c r="U853" s="69"/>
      <c r="V853" s="69"/>
    </row>
    <row r="854" spans="1:22" ht="12" customHeight="1">
      <c r="A854" s="69"/>
      <c r="B854" s="42"/>
      <c r="C854" s="69" t="s">
        <v>1538</v>
      </c>
      <c r="D854" s="69" t="s">
        <v>1804</v>
      </c>
      <c r="E854" s="69" t="s">
        <v>4296</v>
      </c>
      <c r="F854" s="69" t="s">
        <v>4371</v>
      </c>
      <c r="G854" s="69"/>
      <c r="H854" s="69"/>
      <c r="I854" s="69"/>
      <c r="J854" s="69"/>
      <c r="K854" s="69"/>
      <c r="L854" s="69"/>
      <c r="M854" s="69"/>
      <c r="N854" s="69" t="s">
        <v>22</v>
      </c>
      <c r="O854" s="69"/>
      <c r="P854" s="69"/>
      <c r="Q854" s="69"/>
      <c r="R854" s="69"/>
      <c r="S854" s="69"/>
      <c r="T854" s="69"/>
      <c r="U854" s="69"/>
      <c r="V854" s="69"/>
    </row>
    <row r="855" spans="1:22" ht="12" customHeight="1">
      <c r="A855" s="69"/>
      <c r="B855" s="42"/>
      <c r="C855" s="69" t="s">
        <v>1538</v>
      </c>
      <c r="D855" s="69" t="s">
        <v>1805</v>
      </c>
      <c r="E855" s="69" t="s">
        <v>4297</v>
      </c>
      <c r="F855" s="69" t="s">
        <v>4372</v>
      </c>
      <c r="G855" s="69"/>
      <c r="H855" s="69"/>
      <c r="I855" s="69"/>
      <c r="J855" s="69"/>
      <c r="K855" s="69"/>
      <c r="L855" s="69"/>
      <c r="M855" s="69"/>
      <c r="N855" s="69" t="s">
        <v>22</v>
      </c>
      <c r="O855" s="69"/>
      <c r="P855" s="69"/>
      <c r="Q855" s="69"/>
      <c r="R855" s="69"/>
      <c r="S855" s="69"/>
      <c r="T855" s="69"/>
      <c r="U855" s="69"/>
      <c r="V855" s="69"/>
    </row>
    <row r="856" spans="1:22" ht="12" customHeight="1">
      <c r="A856" s="69"/>
      <c r="B856" s="42"/>
      <c r="C856" s="69" t="s">
        <v>1538</v>
      </c>
      <c r="D856" s="69" t="s">
        <v>1806</v>
      </c>
      <c r="E856" s="69" t="s">
        <v>4298</v>
      </c>
      <c r="F856" s="69" t="s">
        <v>4373</v>
      </c>
      <c r="G856" s="69"/>
      <c r="H856" s="69"/>
      <c r="I856" s="69"/>
      <c r="J856" s="69"/>
      <c r="K856" s="69"/>
      <c r="L856" s="69"/>
      <c r="M856" s="69"/>
      <c r="N856" s="69" t="s">
        <v>22</v>
      </c>
      <c r="O856" s="69"/>
      <c r="P856" s="69"/>
      <c r="Q856" s="69"/>
      <c r="R856" s="69"/>
      <c r="S856" s="69"/>
      <c r="T856" s="69"/>
      <c r="U856" s="69"/>
      <c r="V856" s="69"/>
    </row>
    <row r="857" spans="1:22" ht="12" customHeight="1">
      <c r="A857" s="69"/>
      <c r="B857" s="42"/>
      <c r="C857" s="69" t="s">
        <v>1538</v>
      </c>
      <c r="D857" s="69" t="s">
        <v>1807</v>
      </c>
      <c r="E857" s="69" t="s">
        <v>4299</v>
      </c>
      <c r="F857" s="69" t="s">
        <v>4374</v>
      </c>
      <c r="G857" s="69"/>
      <c r="H857" s="69"/>
      <c r="I857" s="69"/>
      <c r="J857" s="69"/>
      <c r="K857" s="69"/>
      <c r="L857" s="69"/>
      <c r="M857" s="69"/>
      <c r="N857" s="69" t="s">
        <v>22</v>
      </c>
      <c r="O857" s="69"/>
      <c r="P857" s="69"/>
      <c r="Q857" s="69"/>
      <c r="R857" s="69"/>
      <c r="S857" s="69"/>
      <c r="T857" s="69"/>
      <c r="U857" s="69"/>
      <c r="V857" s="69"/>
    </row>
    <row r="858" spans="1:22" ht="12" customHeight="1">
      <c r="A858" s="69"/>
      <c r="B858" s="42"/>
      <c r="C858" s="69" t="s">
        <v>174</v>
      </c>
      <c r="D858" s="69" t="s">
        <v>1801</v>
      </c>
      <c r="E858" s="69"/>
      <c r="F858" s="69"/>
      <c r="G858" s="69"/>
      <c r="H858" s="69"/>
      <c r="I858" s="69"/>
      <c r="J858" s="69"/>
      <c r="K858" s="69"/>
      <c r="L858" s="69"/>
      <c r="M858" s="69"/>
      <c r="N858" s="69"/>
      <c r="O858" s="69"/>
      <c r="P858" s="69"/>
      <c r="Q858" s="69"/>
      <c r="R858" s="69"/>
      <c r="S858" s="69"/>
      <c r="T858" s="69"/>
      <c r="U858" s="69"/>
      <c r="V858" s="69"/>
    </row>
    <row r="859" spans="1:22" ht="12" customHeight="1">
      <c r="A859" s="69"/>
      <c r="B859" s="42"/>
      <c r="C859" s="69" t="s">
        <v>131</v>
      </c>
      <c r="D859" s="69" t="s">
        <v>1808</v>
      </c>
      <c r="E859" s="69" t="s">
        <v>1809</v>
      </c>
      <c r="F859" s="69" t="s">
        <v>1810</v>
      </c>
      <c r="G859" s="69"/>
      <c r="H859" s="69"/>
      <c r="I859" s="69" t="s">
        <v>143</v>
      </c>
      <c r="J859" s="69"/>
      <c r="K859" s="69"/>
      <c r="L859" s="69"/>
      <c r="M859" s="69"/>
      <c r="N859" s="69"/>
      <c r="O859" s="69"/>
      <c r="P859" s="69"/>
      <c r="Q859" s="69"/>
      <c r="R859" s="69"/>
      <c r="S859" s="69"/>
      <c r="T859" s="69">
        <v>20</v>
      </c>
      <c r="U859" s="69"/>
      <c r="V859" s="69"/>
    </row>
    <row r="860" spans="1:22" ht="12" customHeight="1">
      <c r="A860" s="69"/>
      <c r="B860" s="42"/>
      <c r="C860" s="69" t="s">
        <v>1538</v>
      </c>
      <c r="D860" s="69" t="s">
        <v>1811</v>
      </c>
      <c r="E860" s="69" t="s">
        <v>4300</v>
      </c>
      <c r="F860" s="69" t="s">
        <v>4303</v>
      </c>
      <c r="G860" s="69"/>
      <c r="H860" s="69"/>
      <c r="I860" s="69"/>
      <c r="J860" s="69"/>
      <c r="K860" s="69"/>
      <c r="L860" s="69"/>
      <c r="M860" s="69"/>
      <c r="N860" s="69" t="s">
        <v>22</v>
      </c>
      <c r="O860" s="69"/>
      <c r="P860" s="69"/>
      <c r="Q860" s="69"/>
      <c r="R860" s="69"/>
      <c r="S860" s="69"/>
      <c r="T860" s="69"/>
      <c r="U860" s="69"/>
      <c r="V860" s="69"/>
    </row>
    <row r="861" spans="1:22" ht="12" customHeight="1">
      <c r="A861" s="69"/>
      <c r="B861" s="42"/>
      <c r="C861" s="69" t="s">
        <v>1538</v>
      </c>
      <c r="D861" s="69" t="s">
        <v>1812</v>
      </c>
      <c r="E861" s="69" t="s">
        <v>4301</v>
      </c>
      <c r="F861" s="69" t="s">
        <v>4304</v>
      </c>
      <c r="G861" s="69"/>
      <c r="H861" s="69"/>
      <c r="I861" s="69"/>
      <c r="J861" s="69"/>
      <c r="K861" s="69"/>
      <c r="L861" s="69"/>
      <c r="M861" s="69"/>
      <c r="N861" s="69" t="s">
        <v>22</v>
      </c>
      <c r="O861" s="69"/>
      <c r="P861" s="69"/>
      <c r="Q861" s="69"/>
      <c r="R861" s="69"/>
      <c r="S861" s="69"/>
      <c r="T861" s="69"/>
      <c r="U861" s="69"/>
      <c r="V861" s="69"/>
    </row>
    <row r="862" spans="1:22" ht="12" customHeight="1">
      <c r="A862" s="69"/>
      <c r="B862" s="42"/>
      <c r="C862" s="69" t="s">
        <v>1538</v>
      </c>
      <c r="D862" s="69" t="s">
        <v>1813</v>
      </c>
      <c r="E862" s="69" t="s">
        <v>4302</v>
      </c>
      <c r="F862" s="69" t="s">
        <v>4305</v>
      </c>
      <c r="G862" s="69"/>
      <c r="H862" s="69"/>
      <c r="I862" s="69"/>
      <c r="J862" s="69"/>
      <c r="K862" s="69"/>
      <c r="L862" s="69"/>
      <c r="M862" s="69"/>
      <c r="N862" s="69" t="s">
        <v>22</v>
      </c>
      <c r="O862" s="69"/>
      <c r="P862" s="69"/>
      <c r="Q862" s="69"/>
      <c r="R862" s="69"/>
      <c r="S862" s="69"/>
      <c r="T862" s="69"/>
      <c r="U862" s="69"/>
      <c r="V862" s="69"/>
    </row>
    <row r="863" spans="1:22" ht="12" customHeight="1">
      <c r="A863" s="69"/>
      <c r="B863" s="42"/>
      <c r="C863" s="69" t="s">
        <v>1538</v>
      </c>
      <c r="D863" s="69" t="s">
        <v>1814</v>
      </c>
      <c r="E863" s="69" t="s">
        <v>4306</v>
      </c>
      <c r="F863" s="69" t="s">
        <v>4307</v>
      </c>
      <c r="G863" s="69"/>
      <c r="H863" s="69"/>
      <c r="I863" s="69"/>
      <c r="J863" s="69"/>
      <c r="K863" s="69"/>
      <c r="L863" s="69"/>
      <c r="M863" s="69"/>
      <c r="N863" s="69" t="s">
        <v>22</v>
      </c>
      <c r="O863" s="69"/>
      <c r="P863" s="69"/>
      <c r="Q863" s="69"/>
      <c r="R863" s="69"/>
      <c r="S863" s="69"/>
      <c r="T863" s="69"/>
      <c r="U863" s="69"/>
      <c r="V863" s="69"/>
    </row>
    <row r="864" spans="1:22" ht="12" customHeight="1">
      <c r="A864" s="69"/>
      <c r="B864" s="42"/>
      <c r="C864" s="69" t="s">
        <v>174</v>
      </c>
      <c r="D864" s="69" t="s">
        <v>1815</v>
      </c>
      <c r="E864" s="69"/>
      <c r="F864" s="69"/>
      <c r="G864" s="69"/>
      <c r="H864" s="69"/>
      <c r="I864" s="69"/>
      <c r="J864" s="69"/>
      <c r="K864" s="69"/>
      <c r="L864" s="69"/>
      <c r="M864" s="69"/>
      <c r="N864" s="69"/>
      <c r="O864" s="69"/>
      <c r="P864" s="69"/>
      <c r="Q864" s="69"/>
      <c r="R864" s="69"/>
      <c r="S864" s="69"/>
      <c r="T864" s="69"/>
      <c r="U864" s="69"/>
      <c r="V864" s="69"/>
    </row>
    <row r="865" spans="1:22" ht="12" customHeight="1">
      <c r="A865" s="69"/>
      <c r="B865" s="42"/>
      <c r="C865" s="69" t="s">
        <v>227</v>
      </c>
      <c r="D865" s="69" t="s">
        <v>1816</v>
      </c>
      <c r="E865" s="69" t="s">
        <v>232</v>
      </c>
      <c r="F865" s="69" t="s">
        <v>232</v>
      </c>
      <c r="G865" s="69"/>
      <c r="H865" s="69"/>
      <c r="I865" s="69"/>
      <c r="J865" s="69"/>
      <c r="K865" s="69"/>
      <c r="L865" s="69"/>
      <c r="M865" s="69"/>
      <c r="N865" s="69" t="s">
        <v>22</v>
      </c>
      <c r="O865" s="69" t="s">
        <v>230</v>
      </c>
      <c r="P865" s="69"/>
      <c r="Q865" s="69"/>
      <c r="R865" s="69"/>
      <c r="S865" s="69"/>
      <c r="T865" s="69"/>
      <c r="U865" s="69"/>
      <c r="V865" s="69"/>
    </row>
    <row r="866" spans="1:22" ht="12" customHeight="1">
      <c r="A866" s="69"/>
      <c r="B866" s="42"/>
      <c r="C866" s="69" t="s">
        <v>131</v>
      </c>
      <c r="D866" s="69" t="s">
        <v>1817</v>
      </c>
      <c r="E866" s="69" t="s">
        <v>1818</v>
      </c>
      <c r="F866" s="69" t="s">
        <v>1819</v>
      </c>
      <c r="G866" s="69"/>
      <c r="H866" s="69"/>
      <c r="I866" s="69" t="s">
        <v>143</v>
      </c>
      <c r="J866" s="69"/>
      <c r="K866" s="69"/>
      <c r="L866" s="69"/>
      <c r="M866" s="69"/>
      <c r="N866" s="69"/>
      <c r="O866" s="69"/>
      <c r="P866" s="69"/>
      <c r="Q866" s="69"/>
      <c r="R866" s="69"/>
      <c r="S866" s="69"/>
      <c r="T866" s="69">
        <v>35</v>
      </c>
      <c r="U866" s="69"/>
      <c r="V866" s="69"/>
    </row>
    <row r="867" spans="1:22" ht="12" customHeight="1">
      <c r="A867" s="69"/>
      <c r="B867" s="42"/>
      <c r="C867" s="69" t="s">
        <v>1538</v>
      </c>
      <c r="D867" s="69" t="s">
        <v>1820</v>
      </c>
      <c r="E867" s="69" t="s">
        <v>4375</v>
      </c>
      <c r="F867" s="69" t="s">
        <v>4380</v>
      </c>
      <c r="G867" s="69"/>
      <c r="H867" s="69"/>
      <c r="I867" s="69"/>
      <c r="J867" s="69"/>
      <c r="K867" s="69"/>
      <c r="L867" s="69"/>
      <c r="M867" s="69"/>
      <c r="N867" s="69" t="s">
        <v>22</v>
      </c>
      <c r="O867" s="69"/>
      <c r="P867" s="69"/>
      <c r="Q867" s="69"/>
      <c r="R867" s="69"/>
      <c r="S867" s="69"/>
      <c r="T867" s="69"/>
      <c r="U867" s="69"/>
      <c r="V867" s="69"/>
    </row>
    <row r="868" spans="1:22" ht="12" customHeight="1">
      <c r="A868" s="69"/>
      <c r="B868" s="42"/>
      <c r="C868" s="69" t="s">
        <v>1538</v>
      </c>
      <c r="D868" s="69" t="s">
        <v>1821</v>
      </c>
      <c r="E868" s="69" t="s">
        <v>4376</v>
      </c>
      <c r="F868" s="69" t="s">
        <v>4381</v>
      </c>
      <c r="G868" s="69"/>
      <c r="H868" s="69"/>
      <c r="I868" s="69"/>
      <c r="J868" s="69"/>
      <c r="K868" s="69"/>
      <c r="L868" s="69"/>
      <c r="M868" s="69"/>
      <c r="N868" s="69" t="s">
        <v>22</v>
      </c>
      <c r="O868" s="69"/>
      <c r="P868" s="69"/>
      <c r="Q868" s="69"/>
      <c r="R868" s="69"/>
      <c r="S868" s="69"/>
      <c r="T868" s="69"/>
      <c r="U868" s="69"/>
      <c r="V868" s="69"/>
    </row>
    <row r="869" spans="1:22" ht="12" customHeight="1">
      <c r="A869" s="69"/>
      <c r="B869" s="42"/>
      <c r="C869" s="69" t="s">
        <v>1538</v>
      </c>
      <c r="D869" s="69" t="s">
        <v>1822</v>
      </c>
      <c r="E869" s="69" t="s">
        <v>4377</v>
      </c>
      <c r="F869" s="69" t="s">
        <v>4382</v>
      </c>
      <c r="G869" s="69"/>
      <c r="H869" s="69"/>
      <c r="I869" s="69"/>
      <c r="J869" s="69"/>
      <c r="K869" s="69"/>
      <c r="L869" s="69"/>
      <c r="M869" s="69"/>
      <c r="N869" s="69" t="s">
        <v>22</v>
      </c>
      <c r="O869" s="69"/>
      <c r="P869" s="69"/>
      <c r="Q869" s="69"/>
      <c r="R869" s="69"/>
      <c r="S869" s="69"/>
      <c r="T869" s="69"/>
      <c r="U869" s="69"/>
      <c r="V869" s="69"/>
    </row>
    <row r="870" spans="1:22" ht="12" customHeight="1">
      <c r="A870" s="69"/>
      <c r="B870" s="42"/>
      <c r="C870" s="69" t="s">
        <v>1538</v>
      </c>
      <c r="D870" s="69" t="s">
        <v>1823</v>
      </c>
      <c r="E870" s="69" t="s">
        <v>4378</v>
      </c>
      <c r="F870" s="69" t="s">
        <v>4383</v>
      </c>
      <c r="G870" s="69"/>
      <c r="H870" s="69"/>
      <c r="I870" s="69"/>
      <c r="J870" s="69"/>
      <c r="K870" s="69"/>
      <c r="L870" s="69"/>
      <c r="M870" s="69"/>
      <c r="N870" s="69" t="s">
        <v>22</v>
      </c>
      <c r="O870" s="69"/>
      <c r="P870" s="69"/>
      <c r="Q870" s="69"/>
      <c r="R870" s="69"/>
      <c r="S870" s="69"/>
      <c r="T870" s="69"/>
      <c r="U870" s="69"/>
      <c r="V870" s="69"/>
    </row>
    <row r="871" spans="1:22" ht="12" customHeight="1">
      <c r="A871" s="69"/>
      <c r="B871" s="42"/>
      <c r="C871" s="69" t="s">
        <v>1538</v>
      </c>
      <c r="D871" s="69" t="s">
        <v>1824</v>
      </c>
      <c r="E871" s="69" t="s">
        <v>4379</v>
      </c>
      <c r="F871" s="69" t="s">
        <v>4384</v>
      </c>
      <c r="G871" s="69"/>
      <c r="H871" s="69"/>
      <c r="I871" s="69"/>
      <c r="J871" s="69"/>
      <c r="K871" s="69"/>
      <c r="L871" s="69"/>
      <c r="M871" s="69"/>
      <c r="N871" s="69" t="s">
        <v>22</v>
      </c>
      <c r="O871" s="69"/>
      <c r="P871" s="69"/>
      <c r="Q871" s="69"/>
      <c r="R871" s="69"/>
      <c r="S871" s="69"/>
      <c r="T871" s="69"/>
      <c r="U871" s="69"/>
      <c r="V871" s="69"/>
    </row>
    <row r="872" spans="1:22" ht="12" customHeight="1">
      <c r="A872" s="69"/>
      <c r="B872" s="42"/>
      <c r="C872" s="69" t="s">
        <v>174</v>
      </c>
      <c r="D872" s="69" t="s">
        <v>1817</v>
      </c>
      <c r="E872" s="69"/>
      <c r="F872" s="69"/>
      <c r="G872" s="69"/>
      <c r="H872" s="69"/>
      <c r="I872" s="69"/>
      <c r="J872" s="69"/>
      <c r="K872" s="69"/>
      <c r="L872" s="69"/>
      <c r="M872" s="69"/>
      <c r="N872" s="69"/>
      <c r="O872" s="69"/>
      <c r="P872" s="69"/>
      <c r="Q872" s="69"/>
      <c r="R872" s="69"/>
      <c r="S872" s="69"/>
      <c r="T872" s="69"/>
      <c r="U872" s="69"/>
      <c r="V872" s="69"/>
    </row>
    <row r="873" spans="1:22" ht="12" customHeight="1">
      <c r="A873" s="69"/>
      <c r="B873" s="42"/>
      <c r="C873" s="69" t="s">
        <v>227</v>
      </c>
      <c r="D873" s="69" t="s">
        <v>1825</v>
      </c>
      <c r="E873" s="69" t="s">
        <v>232</v>
      </c>
      <c r="F873" s="69" t="s">
        <v>232</v>
      </c>
      <c r="G873" s="69"/>
      <c r="H873" s="69"/>
      <c r="I873" s="69"/>
      <c r="J873" s="69"/>
      <c r="K873" s="69"/>
      <c r="L873" s="69"/>
      <c r="M873" s="69"/>
      <c r="N873" s="69" t="s">
        <v>22</v>
      </c>
      <c r="O873" s="69" t="s">
        <v>230</v>
      </c>
      <c r="P873" s="69"/>
      <c r="Q873" s="69"/>
      <c r="R873" s="69"/>
      <c r="S873" s="69"/>
      <c r="T873" s="69"/>
      <c r="U873" s="69"/>
      <c r="V873" s="69"/>
    </row>
    <row r="874" spans="1:22" ht="12" customHeight="1">
      <c r="A874" s="69"/>
      <c r="B874" s="42"/>
      <c r="C874" s="69" t="s">
        <v>131</v>
      </c>
      <c r="D874" s="69" t="s">
        <v>1826</v>
      </c>
      <c r="E874" s="69" t="s">
        <v>1827</v>
      </c>
      <c r="F874" s="69" t="s">
        <v>1828</v>
      </c>
      <c r="G874" s="69"/>
      <c r="H874" s="69"/>
      <c r="I874" s="69" t="s">
        <v>143</v>
      </c>
      <c r="J874" s="69"/>
      <c r="K874" s="69"/>
      <c r="L874" s="69"/>
      <c r="M874" s="69"/>
      <c r="N874" s="69"/>
      <c r="O874" s="69"/>
      <c r="P874" s="69"/>
      <c r="Q874" s="69"/>
      <c r="R874" s="69"/>
      <c r="S874" s="69"/>
      <c r="T874" s="69">
        <v>25</v>
      </c>
      <c r="U874" s="69"/>
      <c r="V874" s="69"/>
    </row>
    <row r="875" spans="1:22" ht="12" customHeight="1">
      <c r="A875" s="69"/>
      <c r="B875" s="42"/>
      <c r="C875" s="69" t="s">
        <v>1538</v>
      </c>
      <c r="D875" s="69" t="s">
        <v>1829</v>
      </c>
      <c r="E875" s="69" t="s">
        <v>4385</v>
      </c>
      <c r="F875" s="69" t="s">
        <v>4390</v>
      </c>
      <c r="G875" s="69"/>
      <c r="H875" s="69"/>
      <c r="I875" s="69"/>
      <c r="J875" s="69"/>
      <c r="K875" s="69"/>
      <c r="L875" s="69"/>
      <c r="M875" s="69"/>
      <c r="N875" s="69" t="s">
        <v>22</v>
      </c>
      <c r="O875" s="69"/>
      <c r="P875" s="69"/>
      <c r="Q875" s="69"/>
      <c r="R875" s="69"/>
      <c r="S875" s="69"/>
      <c r="T875" s="69"/>
      <c r="U875" s="69"/>
      <c r="V875" s="69"/>
    </row>
    <row r="876" spans="1:22" ht="12" customHeight="1">
      <c r="A876" s="69"/>
      <c r="B876" s="42"/>
      <c r="C876" s="69" t="s">
        <v>1538</v>
      </c>
      <c r="D876" s="69" t="s">
        <v>1830</v>
      </c>
      <c r="E876" s="69" t="s">
        <v>4386</v>
      </c>
      <c r="F876" s="69" t="s">
        <v>4391</v>
      </c>
      <c r="G876" s="69"/>
      <c r="H876" s="69"/>
      <c r="I876" s="69"/>
      <c r="J876" s="69"/>
      <c r="K876" s="69"/>
      <c r="L876" s="69"/>
      <c r="M876" s="69"/>
      <c r="N876" s="69" t="s">
        <v>22</v>
      </c>
      <c r="O876" s="69"/>
      <c r="P876" s="69"/>
      <c r="Q876" s="69"/>
      <c r="R876" s="69"/>
      <c r="S876" s="69"/>
      <c r="T876" s="69"/>
      <c r="U876" s="69"/>
      <c r="V876" s="69"/>
    </row>
    <row r="877" spans="1:22" ht="12" customHeight="1">
      <c r="A877" s="69"/>
      <c r="B877" s="42"/>
      <c r="C877" s="69" t="s">
        <v>1538</v>
      </c>
      <c r="D877" s="69" t="s">
        <v>1831</v>
      </c>
      <c r="E877" s="69" t="s">
        <v>4387</v>
      </c>
      <c r="F877" s="69" t="s">
        <v>4392</v>
      </c>
      <c r="G877" s="69"/>
      <c r="H877" s="69"/>
      <c r="I877" s="69"/>
      <c r="J877" s="69"/>
      <c r="K877" s="69"/>
      <c r="L877" s="69"/>
      <c r="M877" s="69"/>
      <c r="N877" s="69" t="s">
        <v>22</v>
      </c>
      <c r="O877" s="69"/>
      <c r="P877" s="69"/>
      <c r="Q877" s="69"/>
      <c r="R877" s="69"/>
      <c r="S877" s="69"/>
      <c r="T877" s="69"/>
      <c r="U877" s="69"/>
      <c r="V877" s="69"/>
    </row>
    <row r="878" spans="1:22" ht="12" customHeight="1">
      <c r="A878" s="69"/>
      <c r="B878" s="42"/>
      <c r="C878" s="69" t="s">
        <v>1538</v>
      </c>
      <c r="D878" s="69" t="s">
        <v>1832</v>
      </c>
      <c r="E878" s="69" t="s">
        <v>4388</v>
      </c>
      <c r="F878" s="69" t="s">
        <v>4393</v>
      </c>
      <c r="G878" s="69"/>
      <c r="H878" s="69"/>
      <c r="I878" s="69"/>
      <c r="J878" s="69"/>
      <c r="K878" s="69"/>
      <c r="L878" s="69"/>
      <c r="M878" s="69"/>
      <c r="N878" s="69" t="s">
        <v>22</v>
      </c>
      <c r="O878" s="69"/>
      <c r="P878" s="69"/>
      <c r="Q878" s="69"/>
      <c r="R878" s="69"/>
      <c r="S878" s="69"/>
      <c r="T878" s="69"/>
      <c r="U878" s="69"/>
      <c r="V878" s="69"/>
    </row>
    <row r="879" spans="1:22" ht="12" customHeight="1">
      <c r="A879" s="69"/>
      <c r="B879" s="42"/>
      <c r="C879" s="69" t="s">
        <v>1538</v>
      </c>
      <c r="D879" s="69" t="s">
        <v>1833</v>
      </c>
      <c r="E879" s="69" t="s">
        <v>4389</v>
      </c>
      <c r="F879" s="69" t="s">
        <v>4394</v>
      </c>
      <c r="G879" s="69"/>
      <c r="H879" s="69"/>
      <c r="I879" s="69"/>
      <c r="J879" s="69"/>
      <c r="K879" s="69"/>
      <c r="L879" s="69"/>
      <c r="M879" s="69"/>
      <c r="N879" s="69" t="s">
        <v>22</v>
      </c>
      <c r="O879" s="69"/>
      <c r="P879" s="69"/>
      <c r="Q879" s="69"/>
      <c r="R879" s="69"/>
      <c r="S879" s="69"/>
      <c r="T879" s="69"/>
      <c r="U879" s="69"/>
      <c r="V879" s="69"/>
    </row>
    <row r="880" spans="1:22" ht="12" customHeight="1">
      <c r="A880" s="69"/>
      <c r="B880" s="42"/>
      <c r="C880" s="69" t="s">
        <v>174</v>
      </c>
      <c r="D880" s="69" t="s">
        <v>1826</v>
      </c>
      <c r="E880" s="69"/>
      <c r="F880" s="69"/>
      <c r="G880" s="69"/>
      <c r="H880" s="69"/>
      <c r="I880" s="69"/>
      <c r="J880" s="69"/>
      <c r="K880" s="69"/>
      <c r="L880" s="69"/>
      <c r="M880" s="69"/>
      <c r="N880" s="69"/>
      <c r="O880" s="69"/>
      <c r="P880" s="69"/>
      <c r="Q880" s="69"/>
      <c r="R880" s="69"/>
      <c r="S880" s="69"/>
      <c r="T880" s="69"/>
      <c r="U880" s="69"/>
      <c r="V880" s="69"/>
    </row>
    <row r="881" spans="1:22" ht="12" customHeight="1">
      <c r="A881" s="69"/>
      <c r="B881" s="42"/>
      <c r="C881" s="69" t="s">
        <v>131</v>
      </c>
      <c r="D881" s="69" t="s">
        <v>1834</v>
      </c>
      <c r="E881" s="69" t="s">
        <v>1835</v>
      </c>
      <c r="F881" s="69" t="s">
        <v>1836</v>
      </c>
      <c r="G881" s="69"/>
      <c r="H881" s="69"/>
      <c r="I881" s="69" t="s">
        <v>143</v>
      </c>
      <c r="J881" s="69"/>
      <c r="K881" s="69"/>
      <c r="L881" s="69"/>
      <c r="M881" s="69"/>
      <c r="N881" s="69"/>
      <c r="O881" s="69"/>
      <c r="P881" s="69"/>
      <c r="Q881" s="69"/>
      <c r="R881" s="69"/>
      <c r="S881" s="69"/>
      <c r="T881" s="69">
        <v>25</v>
      </c>
      <c r="U881" s="69"/>
      <c r="V881" s="69"/>
    </row>
    <row r="882" spans="1:22" ht="12" customHeight="1">
      <c r="A882" s="69"/>
      <c r="B882" s="42"/>
      <c r="C882" s="69" t="s">
        <v>1538</v>
      </c>
      <c r="D882" s="69" t="s">
        <v>1837</v>
      </c>
      <c r="E882" s="69" t="s">
        <v>4395</v>
      </c>
      <c r="F882" s="69" t="s">
        <v>4398</v>
      </c>
      <c r="G882" s="69"/>
      <c r="H882" s="69"/>
      <c r="I882" s="69"/>
      <c r="J882" s="69"/>
      <c r="K882" s="69"/>
      <c r="L882" s="69"/>
      <c r="M882" s="69"/>
      <c r="N882" s="69" t="s">
        <v>22</v>
      </c>
      <c r="O882" s="69"/>
      <c r="P882" s="69"/>
      <c r="Q882" s="69"/>
      <c r="R882" s="69"/>
      <c r="S882" s="69"/>
      <c r="T882" s="69"/>
      <c r="U882" s="69"/>
      <c r="V882" s="69"/>
    </row>
    <row r="883" spans="1:22" ht="12" customHeight="1">
      <c r="A883" s="69"/>
      <c r="B883" s="42"/>
      <c r="C883" s="69" t="s">
        <v>1538</v>
      </c>
      <c r="D883" s="69" t="s">
        <v>1838</v>
      </c>
      <c r="E883" s="69" t="s">
        <v>4396</v>
      </c>
      <c r="F883" s="69" t="s">
        <v>4399</v>
      </c>
      <c r="G883" s="69"/>
      <c r="H883" s="69"/>
      <c r="I883" s="69"/>
      <c r="J883" s="69"/>
      <c r="K883" s="69"/>
      <c r="L883" s="69"/>
      <c r="M883" s="69"/>
      <c r="N883" s="69" t="s">
        <v>22</v>
      </c>
      <c r="O883" s="69"/>
      <c r="P883" s="69"/>
      <c r="Q883" s="69"/>
      <c r="R883" s="69"/>
      <c r="S883" s="69"/>
      <c r="T883" s="69"/>
      <c r="U883" s="69"/>
      <c r="V883" s="69"/>
    </row>
    <row r="884" spans="1:22" ht="12" customHeight="1">
      <c r="A884" s="69"/>
      <c r="B884" s="42"/>
      <c r="C884" s="69" t="s">
        <v>1538</v>
      </c>
      <c r="D884" s="69" t="s">
        <v>1839</v>
      </c>
      <c r="E884" s="69" t="s">
        <v>4397</v>
      </c>
      <c r="F884" s="69" t="s">
        <v>4400</v>
      </c>
      <c r="G884" s="69"/>
      <c r="H884" s="69"/>
      <c r="I884" s="69"/>
      <c r="J884" s="69"/>
      <c r="K884" s="69"/>
      <c r="L884" s="69"/>
      <c r="M884" s="69"/>
      <c r="N884" s="69" t="s">
        <v>22</v>
      </c>
      <c r="O884" s="69"/>
      <c r="P884" s="69"/>
      <c r="Q884" s="69"/>
      <c r="R884" s="69"/>
      <c r="S884" s="69"/>
      <c r="T884" s="69"/>
      <c r="U884" s="69"/>
      <c r="V884" s="69"/>
    </row>
    <row r="885" spans="1:22" ht="12" customHeight="1">
      <c r="A885" s="69"/>
      <c r="B885" s="42"/>
      <c r="C885" s="69" t="s">
        <v>174</v>
      </c>
      <c r="D885" s="69" t="s">
        <v>1834</v>
      </c>
      <c r="E885" s="69"/>
      <c r="F885" s="69"/>
      <c r="G885" s="69"/>
      <c r="H885" s="69"/>
      <c r="I885" s="69"/>
      <c r="J885" s="69"/>
      <c r="K885" s="69"/>
      <c r="L885" s="69"/>
      <c r="M885" s="69"/>
      <c r="N885" s="69"/>
      <c r="O885" s="69"/>
      <c r="P885" s="69"/>
      <c r="Q885" s="69"/>
      <c r="R885" s="69"/>
      <c r="S885" s="69"/>
      <c r="T885" s="69"/>
      <c r="U885" s="69"/>
      <c r="V885" s="69"/>
    </row>
    <row r="886" spans="1:22" ht="12" customHeight="1">
      <c r="A886" s="69"/>
      <c r="B886" s="42"/>
      <c r="C886" s="69" t="s">
        <v>227</v>
      </c>
      <c r="D886" s="69" t="s">
        <v>1840</v>
      </c>
      <c r="E886" s="69" t="s">
        <v>232</v>
      </c>
      <c r="F886" s="69" t="s">
        <v>232</v>
      </c>
      <c r="G886" s="69"/>
      <c r="H886" s="69"/>
      <c r="I886" s="69"/>
      <c r="J886" s="69"/>
      <c r="K886" s="69"/>
      <c r="L886" s="69"/>
      <c r="M886" s="69"/>
      <c r="N886" s="69" t="s">
        <v>22</v>
      </c>
      <c r="O886" s="69" t="s">
        <v>230</v>
      </c>
      <c r="P886" s="69"/>
      <c r="Q886" s="69"/>
      <c r="R886" s="69"/>
      <c r="S886" s="69"/>
      <c r="T886" s="69"/>
      <c r="U886" s="69"/>
      <c r="V886" s="69"/>
    </row>
    <row r="887" spans="1:22" ht="12" customHeight="1">
      <c r="A887" s="171" t="s">
        <v>3985</v>
      </c>
      <c r="B887" s="42"/>
      <c r="C887" s="69" t="s">
        <v>131</v>
      </c>
      <c r="D887" s="69" t="s">
        <v>1841</v>
      </c>
      <c r="E887" s="69" t="s">
        <v>1842</v>
      </c>
      <c r="F887" s="69" t="s">
        <v>1842</v>
      </c>
      <c r="G887" s="69"/>
      <c r="H887" s="69"/>
      <c r="I887" s="69"/>
      <c r="J887" s="69"/>
      <c r="K887" s="69"/>
      <c r="L887" s="69"/>
      <c r="M887" s="69"/>
      <c r="N887" s="69"/>
      <c r="O887" s="69"/>
      <c r="P887" s="69"/>
      <c r="Q887" s="69"/>
      <c r="R887" s="69"/>
      <c r="S887" s="69"/>
      <c r="T887" s="69"/>
      <c r="U887" s="69"/>
      <c r="V887" s="69"/>
    </row>
    <row r="888" spans="1:22" ht="12" customHeight="1">
      <c r="A888" s="171"/>
      <c r="B888" s="42"/>
      <c r="C888" s="69" t="s">
        <v>131</v>
      </c>
      <c r="D888" s="69" t="s">
        <v>1843</v>
      </c>
      <c r="E888" s="69" t="s">
        <v>1844</v>
      </c>
      <c r="F888" s="69" t="s">
        <v>1845</v>
      </c>
      <c r="G888" s="69"/>
      <c r="H888" s="69"/>
      <c r="I888" s="69" t="s">
        <v>143</v>
      </c>
      <c r="J888" s="69"/>
      <c r="K888" s="69"/>
      <c r="L888" s="69"/>
      <c r="M888" s="69"/>
      <c r="N888" s="69"/>
      <c r="O888" s="69"/>
      <c r="P888" s="69"/>
      <c r="Q888" s="69"/>
      <c r="R888" s="69"/>
      <c r="S888" s="69"/>
      <c r="T888" s="69"/>
      <c r="U888" s="69"/>
      <c r="V888" s="69"/>
    </row>
    <row r="889" spans="1:22" ht="12" customHeight="1">
      <c r="A889" s="171"/>
      <c r="B889" s="42"/>
      <c r="C889" s="69" t="s">
        <v>27</v>
      </c>
      <c r="D889" s="69" t="s">
        <v>1846</v>
      </c>
      <c r="E889" s="69" t="s">
        <v>1847</v>
      </c>
      <c r="F889" s="69" t="s">
        <v>1848</v>
      </c>
      <c r="G889" s="69"/>
      <c r="H889" s="69"/>
      <c r="I889" s="69"/>
      <c r="J889" s="69"/>
      <c r="K889" s="69"/>
      <c r="L889" s="69"/>
      <c r="M889" s="69"/>
      <c r="N889" s="69"/>
      <c r="O889" s="69"/>
      <c r="P889" s="69"/>
      <c r="Q889" s="69"/>
      <c r="R889" s="69"/>
      <c r="S889" s="69"/>
      <c r="T889" s="69"/>
      <c r="U889" s="69"/>
      <c r="V889" s="69"/>
    </row>
    <row r="890" spans="1:22" ht="12" customHeight="1">
      <c r="A890" s="171"/>
      <c r="B890" s="42"/>
      <c r="C890" s="69" t="s">
        <v>65</v>
      </c>
      <c r="D890" s="69" t="s">
        <v>1849</v>
      </c>
      <c r="E890" s="69" t="s">
        <v>1850</v>
      </c>
      <c r="F890" s="69" t="s">
        <v>1851</v>
      </c>
      <c r="G890" s="69"/>
      <c r="H890" s="69"/>
      <c r="I890" s="69"/>
      <c r="J890" s="69" t="s">
        <v>1852</v>
      </c>
      <c r="K890" s="69" t="s">
        <v>1853</v>
      </c>
      <c r="L890" s="69" t="s">
        <v>1853</v>
      </c>
      <c r="M890" s="69"/>
      <c r="N890" s="69" t="s">
        <v>22</v>
      </c>
      <c r="O890" s="69"/>
      <c r="P890" s="69"/>
      <c r="Q890" s="69" t="s">
        <v>1854</v>
      </c>
      <c r="R890" s="69" t="s">
        <v>1854</v>
      </c>
      <c r="S890" s="69"/>
      <c r="T890" s="69"/>
      <c r="U890" s="69"/>
      <c r="V890" s="69"/>
    </row>
    <row r="891" spans="1:22" ht="12" customHeight="1">
      <c r="A891" s="171"/>
      <c r="B891" s="42"/>
      <c r="C891" s="69" t="s">
        <v>65</v>
      </c>
      <c r="D891" s="69" t="s">
        <v>1855</v>
      </c>
      <c r="E891" s="69" t="s">
        <v>1856</v>
      </c>
      <c r="F891" s="69" t="s">
        <v>1857</v>
      </c>
      <c r="G891" s="69"/>
      <c r="H891" s="69"/>
      <c r="I891" s="69"/>
      <c r="J891" s="69" t="s">
        <v>1852</v>
      </c>
      <c r="K891" s="69" t="s">
        <v>1853</v>
      </c>
      <c r="L891" s="69" t="s">
        <v>1853</v>
      </c>
      <c r="M891" s="69"/>
      <c r="N891" s="69" t="s">
        <v>22</v>
      </c>
      <c r="O891" s="69"/>
      <c r="P891" s="69"/>
      <c r="Q891" s="69" t="s">
        <v>1858</v>
      </c>
      <c r="R891" s="69" t="s">
        <v>1858</v>
      </c>
      <c r="S891" s="69"/>
      <c r="T891" s="69"/>
      <c r="U891" s="69"/>
      <c r="V891" s="69"/>
    </row>
    <row r="892" spans="1:22" ht="12" customHeight="1">
      <c r="A892" s="171"/>
      <c r="B892" s="42"/>
      <c r="C892" s="69" t="s">
        <v>174</v>
      </c>
      <c r="D892" s="69" t="s">
        <v>1843</v>
      </c>
      <c r="E892" s="69"/>
      <c r="F892" s="69"/>
      <c r="G892" s="69"/>
      <c r="H892" s="69"/>
      <c r="I892" s="69"/>
      <c r="J892" s="69"/>
      <c r="K892" s="69"/>
      <c r="L892" s="69"/>
      <c r="M892" s="69"/>
      <c r="N892" s="69"/>
      <c r="O892" s="69"/>
      <c r="P892" s="69"/>
      <c r="Q892" s="69"/>
      <c r="R892" s="69"/>
      <c r="S892" s="69"/>
      <c r="T892" s="69"/>
      <c r="U892" s="69"/>
      <c r="V892" s="69"/>
    </row>
    <row r="893" spans="1:22" ht="12" customHeight="1">
      <c r="A893" s="171"/>
      <c r="B893" s="42"/>
      <c r="C893" s="69" t="s">
        <v>131</v>
      </c>
      <c r="D893" s="69" t="s">
        <v>1859</v>
      </c>
      <c r="E893" s="69" t="s">
        <v>3536</v>
      </c>
      <c r="F893" s="69" t="s">
        <v>1860</v>
      </c>
      <c r="G893" s="69"/>
      <c r="H893" s="69"/>
      <c r="I893" s="69" t="s">
        <v>143</v>
      </c>
      <c r="J893" s="69"/>
      <c r="K893" s="69"/>
      <c r="L893" s="69"/>
      <c r="M893" s="69"/>
      <c r="N893" s="69"/>
      <c r="O893" s="69"/>
      <c r="P893" s="69"/>
      <c r="Q893" s="69"/>
      <c r="R893" s="69"/>
      <c r="S893" s="69"/>
      <c r="T893" s="69"/>
      <c r="U893" s="69"/>
      <c r="V893" s="69"/>
    </row>
    <row r="894" spans="1:22" ht="12" customHeight="1">
      <c r="A894" s="171"/>
      <c r="B894" s="42"/>
      <c r="C894" s="69" t="s">
        <v>65</v>
      </c>
      <c r="D894" s="69" t="s">
        <v>1861</v>
      </c>
      <c r="E894" s="69" t="s">
        <v>1862</v>
      </c>
      <c r="F894" s="69" t="s">
        <v>1863</v>
      </c>
      <c r="G894" s="69"/>
      <c r="H894" s="69"/>
      <c r="I894" s="69"/>
      <c r="J894" s="69" t="s">
        <v>1852</v>
      </c>
      <c r="K894" s="69" t="s">
        <v>1853</v>
      </c>
      <c r="L894" s="69" t="s">
        <v>1853</v>
      </c>
      <c r="M894" s="69"/>
      <c r="N894" s="69" t="s">
        <v>22</v>
      </c>
      <c r="O894" s="69"/>
      <c r="P894" s="69"/>
      <c r="Q894" s="69" t="s">
        <v>1854</v>
      </c>
      <c r="R894" s="69" t="s">
        <v>1854</v>
      </c>
      <c r="S894" s="69"/>
      <c r="T894" s="69"/>
      <c r="U894" s="69"/>
      <c r="V894" s="69"/>
    </row>
    <row r="895" spans="1:22" ht="12" customHeight="1">
      <c r="A895" s="171"/>
      <c r="B895" s="42"/>
      <c r="C895" s="69" t="s">
        <v>65</v>
      </c>
      <c r="D895" s="69" t="s">
        <v>1864</v>
      </c>
      <c r="E895" s="69" t="s">
        <v>1865</v>
      </c>
      <c r="F895" s="69" t="s">
        <v>1866</v>
      </c>
      <c r="G895" s="69"/>
      <c r="H895" s="69"/>
      <c r="I895" s="69"/>
      <c r="J895" s="69" t="s">
        <v>1852</v>
      </c>
      <c r="K895" s="69" t="s">
        <v>1853</v>
      </c>
      <c r="L895" s="69" t="s">
        <v>1853</v>
      </c>
      <c r="M895" s="69"/>
      <c r="N895" s="69" t="s">
        <v>22</v>
      </c>
      <c r="O895" s="69"/>
      <c r="P895" s="69"/>
      <c r="Q895" s="69" t="s">
        <v>1858</v>
      </c>
      <c r="R895" s="69" t="s">
        <v>1858</v>
      </c>
      <c r="S895" s="69"/>
      <c r="T895" s="69"/>
      <c r="U895" s="69"/>
      <c r="V895" s="69"/>
    </row>
    <row r="896" spans="1:22" ht="12" customHeight="1">
      <c r="A896" s="171"/>
      <c r="B896" s="42"/>
      <c r="C896" s="69" t="s">
        <v>174</v>
      </c>
      <c r="D896" s="69" t="s">
        <v>1859</v>
      </c>
      <c r="E896" s="69"/>
      <c r="F896" s="69"/>
      <c r="G896" s="69"/>
      <c r="H896" s="69"/>
      <c r="I896" s="69"/>
      <c r="J896" s="69"/>
      <c r="K896" s="69"/>
      <c r="L896" s="69"/>
      <c r="M896" s="69"/>
      <c r="N896" s="69"/>
      <c r="O896" s="69"/>
      <c r="P896" s="69"/>
      <c r="Q896" s="69"/>
      <c r="R896" s="69"/>
      <c r="S896" s="69"/>
      <c r="T896" s="69"/>
      <c r="U896" s="69"/>
      <c r="V896" s="69"/>
    </row>
    <row r="897" spans="1:22" ht="12" customHeight="1">
      <c r="A897" s="171"/>
      <c r="B897" s="42"/>
      <c r="C897" s="69" t="s">
        <v>1867</v>
      </c>
      <c r="D897" s="69" t="s">
        <v>1868</v>
      </c>
      <c r="E897" s="69" t="s">
        <v>1869</v>
      </c>
      <c r="F897" s="69" t="s">
        <v>1870</v>
      </c>
      <c r="G897" s="69" t="s">
        <v>1871</v>
      </c>
      <c r="H897" s="69" t="s">
        <v>1872</v>
      </c>
      <c r="I897" s="69"/>
      <c r="J897" s="69"/>
      <c r="K897" s="69"/>
      <c r="L897" s="69"/>
      <c r="M897" s="69"/>
      <c r="N897" s="69" t="s">
        <v>22</v>
      </c>
      <c r="O897" s="69"/>
      <c r="P897" s="69"/>
      <c r="Q897" s="69"/>
      <c r="R897" s="69"/>
      <c r="S897" s="69"/>
      <c r="T897" s="69"/>
      <c r="U897" s="69"/>
      <c r="V897" s="69"/>
    </row>
    <row r="898" spans="1:22" ht="12" customHeight="1">
      <c r="A898" s="171"/>
      <c r="B898" s="42"/>
      <c r="C898" s="69" t="s">
        <v>55</v>
      </c>
      <c r="D898" s="69" t="s">
        <v>1873</v>
      </c>
      <c r="E898" s="69" t="s">
        <v>1869</v>
      </c>
      <c r="F898" s="69" t="s">
        <v>1870</v>
      </c>
      <c r="G898" s="69"/>
      <c r="H898" s="69"/>
      <c r="I898" s="69"/>
      <c r="J898" s="69"/>
      <c r="K898" s="69"/>
      <c r="L898" s="69"/>
      <c r="M898" s="69" t="s">
        <v>1874</v>
      </c>
      <c r="N898" s="69" t="s">
        <v>22</v>
      </c>
      <c r="O898" s="69"/>
      <c r="P898" s="69"/>
      <c r="Q898" s="69"/>
      <c r="R898" s="69"/>
      <c r="S898" s="69"/>
      <c r="T898" s="69"/>
      <c r="U898" s="69"/>
      <c r="V898" s="69"/>
    </row>
    <row r="899" spans="1:22" ht="12" customHeight="1">
      <c r="A899" s="171"/>
      <c r="B899" s="42"/>
      <c r="C899" s="69" t="s">
        <v>131</v>
      </c>
      <c r="D899" s="69" t="s">
        <v>1875</v>
      </c>
      <c r="E899" s="69" t="s">
        <v>1876</v>
      </c>
      <c r="F899" s="69" t="s">
        <v>1877</v>
      </c>
      <c r="G899" s="69"/>
      <c r="H899" s="69"/>
      <c r="I899" s="69" t="s">
        <v>143</v>
      </c>
      <c r="J899" s="69"/>
      <c r="K899" s="69"/>
      <c r="L899" s="69"/>
      <c r="M899" s="69"/>
      <c r="N899" s="69"/>
      <c r="O899" s="69"/>
      <c r="P899" s="69"/>
      <c r="Q899" s="69"/>
      <c r="R899" s="69"/>
      <c r="S899" s="69"/>
      <c r="T899" s="69"/>
      <c r="U899" s="69"/>
      <c r="V899" s="69"/>
    </row>
    <row r="900" spans="1:22" ht="12" customHeight="1">
      <c r="A900" s="171"/>
      <c r="B900" s="42"/>
      <c r="C900" s="69" t="s">
        <v>65</v>
      </c>
      <c r="D900" s="69" t="s">
        <v>1878</v>
      </c>
      <c r="E900" s="69" t="s">
        <v>1879</v>
      </c>
      <c r="F900" s="69" t="s">
        <v>1880</v>
      </c>
      <c r="G900" s="69"/>
      <c r="H900" s="69"/>
      <c r="I900" s="69"/>
      <c r="J900" s="69" t="s">
        <v>1852</v>
      </c>
      <c r="K900" s="69" t="s">
        <v>1853</v>
      </c>
      <c r="L900" s="69" t="s">
        <v>1853</v>
      </c>
      <c r="M900" s="69"/>
      <c r="N900" s="69" t="s">
        <v>22</v>
      </c>
      <c r="O900" s="69"/>
      <c r="P900" s="69"/>
      <c r="Q900" s="69" t="s">
        <v>1854</v>
      </c>
      <c r="R900" s="69" t="s">
        <v>1854</v>
      </c>
      <c r="S900" s="69"/>
      <c r="T900" s="69"/>
      <c r="U900" s="69"/>
      <c r="V900" s="69"/>
    </row>
    <row r="901" spans="1:22" ht="12" customHeight="1">
      <c r="A901" s="171"/>
      <c r="B901" s="42"/>
      <c r="C901" s="69" t="s">
        <v>65</v>
      </c>
      <c r="D901" s="69" t="s">
        <v>1881</v>
      </c>
      <c r="E901" s="69" t="s">
        <v>1882</v>
      </c>
      <c r="F901" s="69" t="s">
        <v>1883</v>
      </c>
      <c r="G901" s="69"/>
      <c r="H901" s="69"/>
      <c r="I901" s="69"/>
      <c r="J901" s="69" t="s">
        <v>1852</v>
      </c>
      <c r="K901" s="69" t="s">
        <v>1853</v>
      </c>
      <c r="L901" s="69" t="s">
        <v>1853</v>
      </c>
      <c r="M901" s="69"/>
      <c r="N901" s="69" t="s">
        <v>22</v>
      </c>
      <c r="O901" s="69"/>
      <c r="P901" s="69"/>
      <c r="Q901" s="69" t="s">
        <v>1858</v>
      </c>
      <c r="R901" s="69" t="s">
        <v>1858</v>
      </c>
      <c r="S901" s="69"/>
      <c r="T901" s="69"/>
      <c r="U901" s="69"/>
      <c r="V901" s="69"/>
    </row>
    <row r="902" spans="1:22" ht="12" customHeight="1">
      <c r="A902" s="171"/>
      <c r="B902" s="42"/>
      <c r="C902" s="69" t="s">
        <v>174</v>
      </c>
      <c r="D902" s="69" t="s">
        <v>1875</v>
      </c>
      <c r="E902" s="69"/>
      <c r="F902" s="69"/>
      <c r="G902" s="69"/>
      <c r="H902" s="69"/>
      <c r="I902" s="69"/>
      <c r="J902" s="69"/>
      <c r="K902" s="69"/>
      <c r="L902" s="69"/>
      <c r="M902" s="69"/>
      <c r="N902" s="69"/>
      <c r="O902" s="69"/>
      <c r="P902" s="69"/>
      <c r="Q902" s="69"/>
      <c r="R902" s="69"/>
      <c r="S902" s="69"/>
      <c r="T902" s="69"/>
      <c r="U902" s="69"/>
      <c r="V902" s="69"/>
    </row>
    <row r="903" spans="1:22" ht="12" customHeight="1">
      <c r="A903" s="171"/>
      <c r="B903" s="42"/>
      <c r="C903" s="69" t="s">
        <v>1867</v>
      </c>
      <c r="D903" s="69" t="s">
        <v>1884</v>
      </c>
      <c r="E903" s="69" t="s">
        <v>1885</v>
      </c>
      <c r="F903" s="69" t="s">
        <v>1886</v>
      </c>
      <c r="G903" s="69" t="s">
        <v>1871</v>
      </c>
      <c r="H903" s="69" t="s">
        <v>1872</v>
      </c>
      <c r="I903" s="69"/>
      <c r="J903" s="69"/>
      <c r="K903" s="69"/>
      <c r="L903" s="69"/>
      <c r="M903" s="69"/>
      <c r="N903" s="69" t="s">
        <v>22</v>
      </c>
      <c r="O903" s="69"/>
      <c r="P903" s="69"/>
      <c r="Q903" s="69"/>
      <c r="R903" s="69"/>
      <c r="S903" s="69"/>
      <c r="T903" s="69"/>
      <c r="U903" s="69"/>
      <c r="V903" s="69"/>
    </row>
    <row r="904" spans="1:22" ht="12" customHeight="1">
      <c r="A904" s="171"/>
      <c r="B904" s="42"/>
      <c r="C904" s="69" t="s">
        <v>55</v>
      </c>
      <c r="D904" s="69" t="s">
        <v>1887</v>
      </c>
      <c r="E904" s="69" t="s">
        <v>1885</v>
      </c>
      <c r="F904" s="69" t="s">
        <v>1886</v>
      </c>
      <c r="G904" s="69"/>
      <c r="H904" s="69"/>
      <c r="I904" s="69"/>
      <c r="J904" s="69"/>
      <c r="K904" s="69"/>
      <c r="L904" s="69"/>
      <c r="M904" s="69" t="s">
        <v>1888</v>
      </c>
      <c r="N904" s="69" t="s">
        <v>22</v>
      </c>
      <c r="O904" s="69"/>
      <c r="P904" s="69"/>
      <c r="Q904" s="69"/>
      <c r="R904" s="69"/>
      <c r="S904" s="69"/>
      <c r="T904" s="69"/>
      <c r="U904" s="69"/>
      <c r="V904" s="69"/>
    </row>
    <row r="905" spans="1:22" ht="12" customHeight="1">
      <c r="A905" s="171"/>
      <c r="B905" s="42"/>
      <c r="C905" s="69"/>
      <c r="D905" s="69"/>
      <c r="E905" s="69"/>
      <c r="F905" s="69"/>
      <c r="G905" s="69"/>
      <c r="H905" s="69"/>
      <c r="I905" s="69"/>
      <c r="J905" s="69"/>
      <c r="K905" s="69"/>
      <c r="L905" s="69"/>
      <c r="M905" s="69"/>
      <c r="N905" s="69"/>
      <c r="O905" s="69"/>
      <c r="P905" s="69"/>
      <c r="Q905" s="69"/>
      <c r="R905" s="69"/>
      <c r="S905" s="69"/>
      <c r="T905" s="69"/>
      <c r="U905" s="69"/>
      <c r="V905" s="69"/>
    </row>
    <row r="906" spans="1:22" ht="12" customHeight="1">
      <c r="A906" s="171"/>
      <c r="B906" s="42"/>
      <c r="C906" s="69" t="s">
        <v>131</v>
      </c>
      <c r="D906" s="69" t="s">
        <v>1889</v>
      </c>
      <c r="E906" s="69" t="s">
        <v>3537</v>
      </c>
      <c r="F906" s="69" t="s">
        <v>1890</v>
      </c>
      <c r="G906" s="69"/>
      <c r="H906" s="69"/>
      <c r="I906" s="69" t="s">
        <v>143</v>
      </c>
      <c r="J906" s="69"/>
      <c r="K906" s="69"/>
      <c r="L906" s="69"/>
      <c r="M906" s="69"/>
      <c r="N906" s="69"/>
      <c r="O906" s="69"/>
      <c r="P906" s="69"/>
      <c r="Q906" s="69"/>
      <c r="R906" s="69"/>
      <c r="S906" s="69"/>
      <c r="T906" s="69"/>
      <c r="U906" s="69"/>
      <c r="V906" s="69"/>
    </row>
    <row r="907" spans="1:22" ht="12" customHeight="1">
      <c r="A907" s="171"/>
      <c r="B907" s="42"/>
      <c r="C907" s="69" t="s">
        <v>65</v>
      </c>
      <c r="D907" s="69" t="s">
        <v>1891</v>
      </c>
      <c r="E907" s="69" t="s">
        <v>1892</v>
      </c>
      <c r="F907" s="69" t="s">
        <v>1893</v>
      </c>
      <c r="G907" s="69"/>
      <c r="H907" s="69"/>
      <c r="I907" s="69"/>
      <c r="J907" s="69" t="s">
        <v>1852</v>
      </c>
      <c r="K907" s="69" t="s">
        <v>1853</v>
      </c>
      <c r="L907" s="69" t="s">
        <v>1853</v>
      </c>
      <c r="M907" s="69"/>
      <c r="N907" s="69" t="s">
        <v>22</v>
      </c>
      <c r="O907" s="69"/>
      <c r="P907" s="69"/>
      <c r="Q907" s="69" t="s">
        <v>1854</v>
      </c>
      <c r="R907" s="69" t="s">
        <v>1854</v>
      </c>
      <c r="S907" s="69"/>
      <c r="T907" s="69"/>
      <c r="U907" s="69"/>
      <c r="V907" s="69"/>
    </row>
    <row r="908" spans="1:22" ht="12" customHeight="1">
      <c r="A908" s="171"/>
      <c r="B908" s="42"/>
      <c r="C908" s="69" t="s">
        <v>65</v>
      </c>
      <c r="D908" s="69" t="s">
        <v>1894</v>
      </c>
      <c r="E908" s="69" t="s">
        <v>1895</v>
      </c>
      <c r="F908" s="69" t="s">
        <v>1896</v>
      </c>
      <c r="G908" s="69"/>
      <c r="H908" s="69"/>
      <c r="I908" s="69"/>
      <c r="J908" s="69" t="s">
        <v>1852</v>
      </c>
      <c r="K908" s="69" t="s">
        <v>1853</v>
      </c>
      <c r="L908" s="69" t="s">
        <v>1853</v>
      </c>
      <c r="M908" s="69"/>
      <c r="N908" s="69" t="s">
        <v>22</v>
      </c>
      <c r="O908" s="69"/>
      <c r="P908" s="69"/>
      <c r="Q908" s="69" t="s">
        <v>1858</v>
      </c>
      <c r="R908" s="69" t="s">
        <v>1858</v>
      </c>
      <c r="S908" s="69"/>
      <c r="T908" s="69"/>
      <c r="U908" s="69"/>
      <c r="V908" s="69"/>
    </row>
    <row r="909" spans="1:22" ht="12" customHeight="1">
      <c r="A909" s="171"/>
      <c r="B909" s="42"/>
      <c r="C909" s="69" t="s">
        <v>174</v>
      </c>
      <c r="D909" s="69" t="s">
        <v>1889</v>
      </c>
      <c r="E909" s="69"/>
      <c r="F909" s="69"/>
      <c r="G909" s="69"/>
      <c r="H909" s="69"/>
      <c r="I909" s="69"/>
      <c r="J909" s="69"/>
      <c r="K909" s="69"/>
      <c r="L909" s="69"/>
      <c r="M909" s="69"/>
      <c r="N909" s="69"/>
      <c r="O909" s="69"/>
      <c r="P909" s="69"/>
      <c r="Q909" s="69"/>
      <c r="R909" s="69"/>
      <c r="S909" s="69"/>
      <c r="T909" s="69"/>
      <c r="U909" s="69"/>
      <c r="V909" s="69"/>
    </row>
    <row r="910" spans="1:22" ht="12" customHeight="1">
      <c r="A910" s="171"/>
      <c r="B910" s="42"/>
      <c r="C910" s="69" t="s">
        <v>1867</v>
      </c>
      <c r="D910" s="69" t="s">
        <v>1897</v>
      </c>
      <c r="E910" s="69" t="s">
        <v>1898</v>
      </c>
      <c r="F910" s="69" t="s">
        <v>1899</v>
      </c>
      <c r="G910" s="69" t="s">
        <v>1871</v>
      </c>
      <c r="H910" s="69" t="s">
        <v>1872</v>
      </c>
      <c r="I910" s="69"/>
      <c r="J910" s="69"/>
      <c r="K910" s="69"/>
      <c r="L910" s="69"/>
      <c r="M910" s="69"/>
      <c r="N910" s="69" t="s">
        <v>22</v>
      </c>
      <c r="O910" s="69"/>
      <c r="P910" s="69"/>
      <c r="Q910" s="69"/>
      <c r="R910" s="69"/>
      <c r="S910" s="69"/>
      <c r="T910" s="69"/>
      <c r="U910" s="69"/>
      <c r="V910" s="69"/>
    </row>
    <row r="911" spans="1:22" ht="12" customHeight="1">
      <c r="A911" s="171"/>
      <c r="B911" s="42"/>
      <c r="C911" s="69" t="s">
        <v>55</v>
      </c>
      <c r="D911" s="69" t="s">
        <v>1900</v>
      </c>
      <c r="E911" s="69" t="s">
        <v>1898</v>
      </c>
      <c r="F911" s="69" t="s">
        <v>1899</v>
      </c>
      <c r="G911" s="69"/>
      <c r="H911" s="69"/>
      <c r="I911" s="69"/>
      <c r="J911" s="69"/>
      <c r="K911" s="69"/>
      <c r="L911" s="69"/>
      <c r="M911" s="69" t="s">
        <v>1901</v>
      </c>
      <c r="N911" s="69" t="s">
        <v>22</v>
      </c>
      <c r="O911" s="69"/>
      <c r="P911" s="69"/>
      <c r="Q911" s="69"/>
      <c r="R911" s="69"/>
      <c r="S911" s="69"/>
      <c r="T911" s="69"/>
      <c r="U911" s="69"/>
      <c r="V911" s="69"/>
    </row>
    <row r="912" spans="1:22" ht="12" customHeight="1">
      <c r="A912" s="171"/>
      <c r="B912" s="42"/>
      <c r="C912" s="69" t="s">
        <v>131</v>
      </c>
      <c r="D912" s="69" t="s">
        <v>1902</v>
      </c>
      <c r="E912" s="69" t="s">
        <v>1903</v>
      </c>
      <c r="F912" s="69" t="s">
        <v>1904</v>
      </c>
      <c r="G912" s="69"/>
      <c r="H912" s="69"/>
      <c r="I912" s="69" t="s">
        <v>143</v>
      </c>
      <c r="J912" s="69"/>
      <c r="K912" s="69"/>
      <c r="L912" s="69"/>
      <c r="M912" s="69"/>
      <c r="N912" s="69"/>
      <c r="O912" s="69"/>
      <c r="P912" s="69"/>
      <c r="Q912" s="69"/>
      <c r="R912" s="69"/>
      <c r="S912" s="69"/>
      <c r="T912" s="69"/>
      <c r="U912" s="69"/>
      <c r="V912" s="69"/>
    </row>
    <row r="913" spans="1:22" ht="12" customHeight="1">
      <c r="A913" s="171"/>
      <c r="B913" s="42"/>
      <c r="C913" s="69" t="s">
        <v>65</v>
      </c>
      <c r="D913" s="69" t="s">
        <v>1905</v>
      </c>
      <c r="E913" s="69" t="s">
        <v>1879</v>
      </c>
      <c r="F913" s="69" t="s">
        <v>1880</v>
      </c>
      <c r="G913" s="69"/>
      <c r="H913" s="69"/>
      <c r="I913" s="69"/>
      <c r="J913" s="69" t="s">
        <v>1852</v>
      </c>
      <c r="K913" s="69" t="s">
        <v>1853</v>
      </c>
      <c r="L913" s="69" t="s">
        <v>1853</v>
      </c>
      <c r="M913" s="69"/>
      <c r="N913" s="69" t="s">
        <v>22</v>
      </c>
      <c r="O913" s="69"/>
      <c r="P913" s="69"/>
      <c r="Q913" s="69" t="s">
        <v>1854</v>
      </c>
      <c r="R913" s="69" t="s">
        <v>1854</v>
      </c>
      <c r="S913" s="69"/>
      <c r="T913" s="69"/>
      <c r="U913" s="69"/>
      <c r="V913" s="69"/>
    </row>
    <row r="914" spans="1:22" ht="12" customHeight="1">
      <c r="A914" s="171"/>
      <c r="B914" s="42"/>
      <c r="C914" s="69" t="s">
        <v>65</v>
      </c>
      <c r="D914" s="69" t="s">
        <v>1906</v>
      </c>
      <c r="E914" s="69" t="s">
        <v>1882</v>
      </c>
      <c r="F914" s="69" t="s">
        <v>1883</v>
      </c>
      <c r="G914" s="69"/>
      <c r="H914" s="69"/>
      <c r="I914" s="69"/>
      <c r="J914" s="69" t="s">
        <v>1852</v>
      </c>
      <c r="K914" s="69" t="s">
        <v>1853</v>
      </c>
      <c r="L914" s="69" t="s">
        <v>1853</v>
      </c>
      <c r="M914" s="69"/>
      <c r="N914" s="69" t="s">
        <v>22</v>
      </c>
      <c r="O914" s="69"/>
      <c r="P914" s="69"/>
      <c r="Q914" s="69" t="s">
        <v>1858</v>
      </c>
      <c r="R914" s="69" t="s">
        <v>1858</v>
      </c>
      <c r="S914" s="69"/>
      <c r="T914" s="69"/>
      <c r="U914" s="69"/>
      <c r="V914" s="69"/>
    </row>
    <row r="915" spans="1:22" ht="12" customHeight="1">
      <c r="A915" s="171"/>
      <c r="B915" s="42"/>
      <c r="C915" s="69" t="s">
        <v>174</v>
      </c>
      <c r="D915" s="69" t="s">
        <v>1902</v>
      </c>
      <c r="E915" s="69"/>
      <c r="F915" s="69"/>
      <c r="G915" s="69"/>
      <c r="H915" s="69"/>
      <c r="I915" s="69"/>
      <c r="J915" s="69"/>
      <c r="K915" s="69"/>
      <c r="L915" s="69"/>
      <c r="M915" s="69"/>
      <c r="N915" s="69"/>
      <c r="O915" s="69"/>
      <c r="P915" s="69"/>
      <c r="Q915" s="69"/>
      <c r="R915" s="69"/>
      <c r="S915" s="69"/>
      <c r="T915" s="69"/>
      <c r="U915" s="69"/>
      <c r="V915" s="69"/>
    </row>
    <row r="916" spans="1:22" ht="12" customHeight="1">
      <c r="A916" s="171"/>
      <c r="B916" s="42"/>
      <c r="C916" s="69" t="s">
        <v>1867</v>
      </c>
      <c r="D916" s="69" t="s">
        <v>1907</v>
      </c>
      <c r="E916" s="69" t="s">
        <v>1885</v>
      </c>
      <c r="F916" s="69" t="s">
        <v>1886</v>
      </c>
      <c r="G916" s="69" t="s">
        <v>1871</v>
      </c>
      <c r="H916" s="69" t="s">
        <v>1872</v>
      </c>
      <c r="I916" s="69"/>
      <c r="J916" s="69"/>
      <c r="K916" s="69"/>
      <c r="L916" s="69"/>
      <c r="M916" s="69"/>
      <c r="N916" s="69" t="s">
        <v>22</v>
      </c>
      <c r="O916" s="69"/>
      <c r="P916" s="69"/>
      <c r="Q916" s="69"/>
      <c r="R916" s="69"/>
      <c r="S916" s="69"/>
      <c r="T916" s="69"/>
      <c r="U916" s="69"/>
      <c r="V916" s="69"/>
    </row>
    <row r="917" spans="1:22" ht="12" customHeight="1">
      <c r="A917" s="171"/>
      <c r="B917" s="42"/>
      <c r="C917" s="69" t="s">
        <v>55</v>
      </c>
      <c r="D917" s="69" t="s">
        <v>1908</v>
      </c>
      <c r="E917" s="69" t="s">
        <v>1885</v>
      </c>
      <c r="F917" s="69" t="s">
        <v>1886</v>
      </c>
      <c r="G917" s="69"/>
      <c r="H917" s="69"/>
      <c r="I917" s="69"/>
      <c r="J917" s="69"/>
      <c r="K917" s="69"/>
      <c r="L917" s="69"/>
      <c r="M917" s="69" t="s">
        <v>1909</v>
      </c>
      <c r="N917" s="69" t="s">
        <v>22</v>
      </c>
      <c r="O917" s="69"/>
      <c r="P917" s="69"/>
      <c r="Q917" s="69"/>
      <c r="R917" s="69"/>
      <c r="S917" s="69"/>
      <c r="T917" s="69"/>
      <c r="U917" s="69"/>
      <c r="V917" s="69"/>
    </row>
    <row r="918" spans="1:22" ht="12" customHeight="1">
      <c r="A918" s="171"/>
      <c r="B918" s="42"/>
      <c r="C918" s="69"/>
      <c r="D918" s="69"/>
      <c r="E918" s="69"/>
      <c r="F918" s="69"/>
      <c r="G918" s="69"/>
      <c r="H918" s="69"/>
      <c r="I918" s="69"/>
      <c r="J918" s="69"/>
      <c r="K918" s="69"/>
      <c r="L918" s="69"/>
      <c r="M918" s="69"/>
      <c r="N918" s="69"/>
      <c r="O918" s="69"/>
      <c r="P918" s="69"/>
      <c r="Q918" s="69"/>
      <c r="R918" s="69"/>
      <c r="S918" s="69"/>
      <c r="T918" s="69"/>
      <c r="U918" s="69"/>
      <c r="V918" s="69"/>
    </row>
    <row r="919" spans="1:22" ht="12" customHeight="1">
      <c r="A919" s="171"/>
      <c r="B919" s="42"/>
      <c r="C919" s="69" t="s">
        <v>131</v>
      </c>
      <c r="D919" s="69" t="s">
        <v>1910</v>
      </c>
      <c r="E919" s="69" t="s">
        <v>3538</v>
      </c>
      <c r="F919" s="69" t="s">
        <v>1911</v>
      </c>
      <c r="G919" s="69"/>
      <c r="H919" s="69"/>
      <c r="I919" s="69" t="s">
        <v>143</v>
      </c>
      <c r="J919" s="69"/>
      <c r="K919" s="69"/>
      <c r="L919" s="69"/>
      <c r="M919" s="69"/>
      <c r="N919" s="69"/>
      <c r="O919" s="69"/>
      <c r="P919" s="69"/>
      <c r="Q919" s="69"/>
      <c r="R919" s="69"/>
      <c r="S919" s="69"/>
      <c r="T919" s="69"/>
      <c r="U919" s="69"/>
      <c r="V919" s="69"/>
    </row>
    <row r="920" spans="1:22" ht="12" customHeight="1">
      <c r="A920" s="171"/>
      <c r="B920" s="42"/>
      <c r="C920" s="69" t="s">
        <v>65</v>
      </c>
      <c r="D920" s="69" t="s">
        <v>1912</v>
      </c>
      <c r="E920" s="69" t="s">
        <v>1913</v>
      </c>
      <c r="F920" s="69" t="s">
        <v>1914</v>
      </c>
      <c r="G920" s="69"/>
      <c r="H920" s="69"/>
      <c r="I920" s="69"/>
      <c r="J920" s="69" t="s">
        <v>1852</v>
      </c>
      <c r="K920" s="69" t="s">
        <v>1853</v>
      </c>
      <c r="L920" s="69" t="s">
        <v>1853</v>
      </c>
      <c r="M920" s="69"/>
      <c r="N920" s="69" t="s">
        <v>22</v>
      </c>
      <c r="O920" s="69"/>
      <c r="P920" s="69"/>
      <c r="Q920" s="69" t="s">
        <v>1854</v>
      </c>
      <c r="R920" s="69" t="s">
        <v>1854</v>
      </c>
      <c r="S920" s="69"/>
      <c r="T920" s="69"/>
      <c r="U920" s="69"/>
      <c r="V920" s="69"/>
    </row>
    <row r="921" spans="1:22" ht="12" customHeight="1">
      <c r="A921" s="171"/>
      <c r="B921" s="42"/>
      <c r="C921" s="69" t="s">
        <v>65</v>
      </c>
      <c r="D921" s="69" t="s">
        <v>1915</v>
      </c>
      <c r="E921" s="69" t="s">
        <v>1916</v>
      </c>
      <c r="F921" s="69" t="s">
        <v>1917</v>
      </c>
      <c r="G921" s="69"/>
      <c r="H921" s="69"/>
      <c r="I921" s="69"/>
      <c r="J921" s="69" t="s">
        <v>1852</v>
      </c>
      <c r="K921" s="69" t="s">
        <v>1853</v>
      </c>
      <c r="L921" s="69" t="s">
        <v>1853</v>
      </c>
      <c r="M921" s="69"/>
      <c r="N921" s="69" t="s">
        <v>22</v>
      </c>
      <c r="O921" s="69"/>
      <c r="P921" s="69"/>
      <c r="Q921" s="69" t="s">
        <v>1858</v>
      </c>
      <c r="R921" s="69" t="s">
        <v>1858</v>
      </c>
      <c r="S921" s="69"/>
      <c r="T921" s="69"/>
      <c r="U921" s="69"/>
      <c r="V921" s="69"/>
    </row>
    <row r="922" spans="1:22" ht="12" customHeight="1">
      <c r="A922" s="171"/>
      <c r="B922" s="42"/>
      <c r="C922" s="69" t="s">
        <v>174</v>
      </c>
      <c r="D922" s="69" t="s">
        <v>1910</v>
      </c>
      <c r="E922" s="69"/>
      <c r="F922" s="69"/>
      <c r="G922" s="69"/>
      <c r="H922" s="69"/>
      <c r="I922" s="69"/>
      <c r="J922" s="69"/>
      <c r="K922" s="69"/>
      <c r="L922" s="69"/>
      <c r="M922" s="69"/>
      <c r="N922" s="69"/>
      <c r="O922" s="69"/>
      <c r="P922" s="69"/>
      <c r="Q922" s="69"/>
      <c r="R922" s="69"/>
      <c r="S922" s="69"/>
      <c r="T922" s="69"/>
      <c r="U922" s="69"/>
      <c r="V922" s="69"/>
    </row>
    <row r="923" spans="1:22" ht="12" customHeight="1">
      <c r="A923" s="171"/>
      <c r="B923" s="42"/>
      <c r="C923" s="69" t="s">
        <v>1867</v>
      </c>
      <c r="D923" s="69" t="s">
        <v>1918</v>
      </c>
      <c r="E923" s="69" t="s">
        <v>1919</v>
      </c>
      <c r="F923" s="69" t="s">
        <v>1920</v>
      </c>
      <c r="G923" s="69" t="s">
        <v>1871</v>
      </c>
      <c r="H923" s="69" t="s">
        <v>1872</v>
      </c>
      <c r="I923" s="69"/>
      <c r="J923" s="69"/>
      <c r="K923" s="69"/>
      <c r="L923" s="69"/>
      <c r="M923" s="69"/>
      <c r="N923" s="69" t="s">
        <v>22</v>
      </c>
      <c r="O923" s="69"/>
      <c r="P923" s="69"/>
      <c r="Q923" s="69"/>
      <c r="R923" s="69"/>
      <c r="S923" s="69"/>
      <c r="T923" s="69"/>
      <c r="U923" s="69"/>
      <c r="V923" s="69"/>
    </row>
    <row r="924" spans="1:22" ht="12" customHeight="1">
      <c r="A924" s="171"/>
      <c r="B924" s="42"/>
      <c r="C924" s="69" t="s">
        <v>55</v>
      </c>
      <c r="D924" s="69" t="s">
        <v>1921</v>
      </c>
      <c r="E924" s="69" t="s">
        <v>1919</v>
      </c>
      <c r="F924" s="69" t="s">
        <v>1920</v>
      </c>
      <c r="G924" s="69"/>
      <c r="H924" s="69"/>
      <c r="I924" s="69"/>
      <c r="J924" s="69"/>
      <c r="K924" s="69"/>
      <c r="L924" s="69"/>
      <c r="M924" s="69" t="s">
        <v>1922</v>
      </c>
      <c r="N924" s="69" t="s">
        <v>22</v>
      </c>
      <c r="O924" s="69"/>
      <c r="P924" s="69"/>
      <c r="Q924" s="69"/>
      <c r="R924" s="69"/>
      <c r="S924" s="69"/>
      <c r="T924" s="69"/>
      <c r="U924" s="69"/>
      <c r="V924" s="69"/>
    </row>
    <row r="925" spans="1:22" ht="12" customHeight="1">
      <c r="A925" s="171"/>
      <c r="B925" s="42"/>
      <c r="C925" s="69" t="s">
        <v>131</v>
      </c>
      <c r="D925" s="69" t="s">
        <v>1923</v>
      </c>
      <c r="E925" s="69" t="s">
        <v>1924</v>
      </c>
      <c r="F925" s="69" t="s">
        <v>1925</v>
      </c>
      <c r="G925" s="69"/>
      <c r="H925" s="69"/>
      <c r="I925" s="69" t="s">
        <v>143</v>
      </c>
      <c r="J925" s="69"/>
      <c r="K925" s="69"/>
      <c r="L925" s="69"/>
      <c r="M925" s="69"/>
      <c r="N925" s="69"/>
      <c r="O925" s="69"/>
      <c r="P925" s="69"/>
      <c r="Q925" s="69"/>
      <c r="R925" s="69"/>
      <c r="S925" s="69"/>
      <c r="T925" s="69"/>
      <c r="U925" s="69"/>
      <c r="V925" s="69"/>
    </row>
    <row r="926" spans="1:22" ht="12" customHeight="1">
      <c r="A926" s="171"/>
      <c r="B926" s="42"/>
      <c r="C926" s="69" t="s">
        <v>65</v>
      </c>
      <c r="D926" s="69" t="s">
        <v>1926</v>
      </c>
      <c r="E926" s="69" t="s">
        <v>1879</v>
      </c>
      <c r="F926" s="69" t="s">
        <v>1927</v>
      </c>
      <c r="G926" s="69"/>
      <c r="H926" s="69"/>
      <c r="I926" s="69"/>
      <c r="J926" s="69" t="s">
        <v>1852</v>
      </c>
      <c r="K926" s="69" t="s">
        <v>1853</v>
      </c>
      <c r="L926" s="69" t="s">
        <v>1853</v>
      </c>
      <c r="M926" s="69"/>
      <c r="N926" s="69" t="s">
        <v>22</v>
      </c>
      <c r="O926" s="69"/>
      <c r="P926" s="69"/>
      <c r="Q926" s="69" t="s">
        <v>1854</v>
      </c>
      <c r="R926" s="69" t="s">
        <v>1854</v>
      </c>
      <c r="S926" s="69"/>
      <c r="T926" s="69"/>
      <c r="U926" s="69"/>
      <c r="V926" s="69"/>
    </row>
    <row r="927" spans="1:22" ht="12" customHeight="1">
      <c r="A927" s="171"/>
      <c r="B927" s="42"/>
      <c r="C927" s="69" t="s">
        <v>65</v>
      </c>
      <c r="D927" s="69" t="s">
        <v>1928</v>
      </c>
      <c r="E927" s="69" t="s">
        <v>1882</v>
      </c>
      <c r="F927" s="69" t="s">
        <v>1883</v>
      </c>
      <c r="G927" s="69"/>
      <c r="H927" s="69"/>
      <c r="I927" s="69"/>
      <c r="J927" s="69" t="s">
        <v>1852</v>
      </c>
      <c r="K927" s="69" t="s">
        <v>1853</v>
      </c>
      <c r="L927" s="69" t="s">
        <v>1853</v>
      </c>
      <c r="M927" s="69"/>
      <c r="N927" s="69" t="s">
        <v>22</v>
      </c>
      <c r="O927" s="69"/>
      <c r="P927" s="69"/>
      <c r="Q927" s="69" t="s">
        <v>1858</v>
      </c>
      <c r="R927" s="69" t="s">
        <v>1858</v>
      </c>
      <c r="S927" s="69"/>
      <c r="T927" s="69"/>
      <c r="U927" s="69"/>
      <c r="V927" s="69"/>
    </row>
    <row r="928" spans="1:22" ht="12" customHeight="1">
      <c r="A928" s="171"/>
      <c r="B928" s="42"/>
      <c r="C928" s="69" t="s">
        <v>174</v>
      </c>
      <c r="D928" s="69" t="s">
        <v>1923</v>
      </c>
      <c r="E928" s="69"/>
      <c r="F928" s="69"/>
      <c r="G928" s="69"/>
      <c r="H928" s="69"/>
      <c r="I928" s="69"/>
      <c r="J928" s="69"/>
      <c r="K928" s="69"/>
      <c r="L928" s="69"/>
      <c r="M928" s="69"/>
      <c r="N928" s="69"/>
      <c r="O928" s="69"/>
      <c r="P928" s="69"/>
      <c r="Q928" s="69"/>
      <c r="R928" s="69"/>
      <c r="S928" s="69"/>
      <c r="T928" s="69"/>
      <c r="U928" s="69"/>
      <c r="V928" s="69"/>
    </row>
    <row r="929" spans="1:22" ht="12" customHeight="1">
      <c r="A929" s="171"/>
      <c r="B929" s="42"/>
      <c r="C929" s="69" t="s">
        <v>1867</v>
      </c>
      <c r="D929" s="69" t="s">
        <v>1929</v>
      </c>
      <c r="E929" s="69" t="s">
        <v>1885</v>
      </c>
      <c r="F929" s="69" t="s">
        <v>1886</v>
      </c>
      <c r="G929" s="69" t="s">
        <v>1871</v>
      </c>
      <c r="H929" s="69" t="s">
        <v>1872</v>
      </c>
      <c r="I929" s="69"/>
      <c r="J929" s="69"/>
      <c r="K929" s="69"/>
      <c r="L929" s="69"/>
      <c r="M929" s="69"/>
      <c r="N929" s="69" t="s">
        <v>22</v>
      </c>
      <c r="O929" s="69"/>
      <c r="P929" s="69"/>
      <c r="Q929" s="69"/>
      <c r="R929" s="69"/>
      <c r="S929" s="69"/>
      <c r="T929" s="69"/>
      <c r="U929" s="69"/>
      <c r="V929" s="69"/>
    </row>
    <row r="930" spans="1:22" ht="12" customHeight="1">
      <c r="A930" s="171"/>
      <c r="B930" s="42"/>
      <c r="C930" s="69" t="s">
        <v>55</v>
      </c>
      <c r="D930" s="69" t="s">
        <v>1930</v>
      </c>
      <c r="E930" s="69" t="s">
        <v>1885</v>
      </c>
      <c r="F930" s="69" t="s">
        <v>1886</v>
      </c>
      <c r="G930" s="69"/>
      <c r="H930" s="69"/>
      <c r="I930" s="69"/>
      <c r="J930" s="69"/>
      <c r="K930" s="69"/>
      <c r="L930" s="69"/>
      <c r="M930" s="69" t="s">
        <v>1931</v>
      </c>
      <c r="N930" s="69" t="s">
        <v>22</v>
      </c>
      <c r="O930" s="69"/>
      <c r="P930" s="69"/>
      <c r="Q930" s="69"/>
      <c r="R930" s="69"/>
      <c r="S930" s="69"/>
      <c r="T930" s="69"/>
      <c r="U930" s="69"/>
      <c r="V930" s="69"/>
    </row>
    <row r="931" spans="1:22" ht="12" customHeight="1">
      <c r="A931" s="171"/>
      <c r="B931" s="42"/>
      <c r="C931" s="69"/>
      <c r="D931" s="69"/>
      <c r="E931" s="69"/>
      <c r="F931" s="69"/>
      <c r="G931" s="69"/>
      <c r="H931" s="69"/>
      <c r="I931" s="69"/>
      <c r="J931" s="69"/>
      <c r="K931" s="69"/>
      <c r="L931" s="69"/>
      <c r="M931" s="69"/>
      <c r="N931" s="69"/>
      <c r="O931" s="69"/>
      <c r="P931" s="69"/>
      <c r="Q931" s="69"/>
      <c r="R931" s="69"/>
      <c r="S931" s="69"/>
      <c r="T931" s="69"/>
      <c r="U931" s="69"/>
      <c r="V931" s="69"/>
    </row>
    <row r="932" spans="1:22" ht="12" customHeight="1">
      <c r="A932" s="171"/>
      <c r="B932" s="42"/>
      <c r="C932" s="69" t="s">
        <v>131</v>
      </c>
      <c r="D932" s="69" t="s">
        <v>1932</v>
      </c>
      <c r="E932" s="38" t="s">
        <v>1933</v>
      </c>
      <c r="F932" s="69" t="s">
        <v>1934</v>
      </c>
      <c r="G932" s="69"/>
      <c r="H932" s="69"/>
      <c r="I932" s="69" t="s">
        <v>143</v>
      </c>
      <c r="J932" s="69"/>
      <c r="K932" s="69"/>
      <c r="L932" s="69"/>
      <c r="M932" s="69"/>
      <c r="N932" s="69"/>
      <c r="O932" s="69"/>
      <c r="P932" s="69"/>
      <c r="Q932" s="69"/>
      <c r="R932" s="69"/>
      <c r="S932" s="69"/>
      <c r="T932" s="69"/>
      <c r="U932" s="69"/>
      <c r="V932" s="69"/>
    </row>
    <row r="933" spans="1:22" ht="12" customHeight="1">
      <c r="A933" s="171"/>
      <c r="B933" s="42"/>
      <c r="C933" s="69" t="s">
        <v>65</v>
      </c>
      <c r="D933" s="69" t="s">
        <v>1935</v>
      </c>
      <c r="E933" s="69" t="s">
        <v>1936</v>
      </c>
      <c r="F933" s="69" t="s">
        <v>1937</v>
      </c>
      <c r="G933" s="69"/>
      <c r="H933" s="69"/>
      <c r="I933" s="69"/>
      <c r="J933" s="69" t="s">
        <v>1852</v>
      </c>
      <c r="K933" s="69" t="s">
        <v>1853</v>
      </c>
      <c r="L933" s="69" t="s">
        <v>1853</v>
      </c>
      <c r="M933" s="69"/>
      <c r="N933" s="69" t="s">
        <v>22</v>
      </c>
      <c r="O933" s="69"/>
      <c r="P933" s="69"/>
      <c r="Q933" s="69" t="s">
        <v>1854</v>
      </c>
      <c r="R933" s="69" t="s">
        <v>1854</v>
      </c>
      <c r="S933" s="69"/>
      <c r="T933" s="69"/>
      <c r="U933" s="69"/>
      <c r="V933" s="69"/>
    </row>
    <row r="934" spans="1:22" ht="12" customHeight="1">
      <c r="A934" s="171"/>
      <c r="B934" s="42"/>
      <c r="C934" s="69" t="s">
        <v>65</v>
      </c>
      <c r="D934" s="69" t="s">
        <v>1938</v>
      </c>
      <c r="E934" s="69" t="s">
        <v>1939</v>
      </c>
      <c r="F934" s="69" t="s">
        <v>1940</v>
      </c>
      <c r="G934" s="69"/>
      <c r="H934" s="69"/>
      <c r="I934" s="69"/>
      <c r="J934" s="69" t="s">
        <v>1852</v>
      </c>
      <c r="K934" s="69" t="s">
        <v>1853</v>
      </c>
      <c r="L934" s="69" t="s">
        <v>1853</v>
      </c>
      <c r="M934" s="69"/>
      <c r="N934" s="69" t="s">
        <v>22</v>
      </c>
      <c r="O934" s="69"/>
      <c r="P934" s="69"/>
      <c r="Q934" s="69" t="s">
        <v>1858</v>
      </c>
      <c r="R934" s="69" t="s">
        <v>1858</v>
      </c>
      <c r="S934" s="69"/>
      <c r="T934" s="69"/>
      <c r="U934" s="69"/>
      <c r="V934" s="69"/>
    </row>
    <row r="935" spans="1:22" ht="12" customHeight="1">
      <c r="A935" s="171"/>
      <c r="B935" s="42"/>
      <c r="C935" s="69" t="s">
        <v>174</v>
      </c>
      <c r="D935" s="69" t="s">
        <v>1932</v>
      </c>
      <c r="E935" s="69"/>
      <c r="F935" s="69"/>
      <c r="G935" s="69"/>
      <c r="H935" s="69"/>
      <c r="I935" s="69"/>
      <c r="J935" s="69"/>
      <c r="K935" s="69"/>
      <c r="L935" s="69"/>
      <c r="M935" s="69"/>
      <c r="N935" s="69"/>
      <c r="O935" s="69"/>
      <c r="P935" s="69"/>
      <c r="Q935" s="69"/>
      <c r="R935" s="69"/>
      <c r="S935" s="69"/>
      <c r="T935" s="69"/>
      <c r="U935" s="69"/>
      <c r="V935" s="69"/>
    </row>
    <row r="936" spans="1:22" ht="12" customHeight="1">
      <c r="A936" s="171"/>
      <c r="B936" s="42"/>
      <c r="C936" s="69" t="s">
        <v>1867</v>
      </c>
      <c r="D936" s="69" t="s">
        <v>1941</v>
      </c>
      <c r="E936" s="69" t="s">
        <v>1942</v>
      </c>
      <c r="F936" s="69" t="s">
        <v>1943</v>
      </c>
      <c r="G936" s="69" t="s">
        <v>1871</v>
      </c>
      <c r="H936" s="69" t="s">
        <v>1872</v>
      </c>
      <c r="I936" s="69"/>
      <c r="J936" s="69"/>
      <c r="K936" s="69"/>
      <c r="L936" s="69"/>
      <c r="M936" s="69"/>
      <c r="N936" s="69" t="s">
        <v>22</v>
      </c>
      <c r="O936" s="69"/>
      <c r="P936" s="69"/>
      <c r="Q936" s="69"/>
      <c r="R936" s="69"/>
      <c r="S936" s="69"/>
      <c r="T936" s="69"/>
      <c r="U936" s="69"/>
      <c r="V936" s="69"/>
    </row>
    <row r="937" spans="1:22" ht="12" customHeight="1">
      <c r="A937" s="171"/>
      <c r="B937" s="42"/>
      <c r="C937" s="69" t="s">
        <v>55</v>
      </c>
      <c r="D937" s="69" t="s">
        <v>1944</v>
      </c>
      <c r="E937" s="69" t="s">
        <v>1942</v>
      </c>
      <c r="F937" s="69" t="s">
        <v>1943</v>
      </c>
      <c r="G937" s="69"/>
      <c r="H937" s="69"/>
      <c r="I937" s="69"/>
      <c r="J937" s="69"/>
      <c r="K937" s="69"/>
      <c r="L937" s="69"/>
      <c r="M937" s="69" t="s">
        <v>1945</v>
      </c>
      <c r="N937" s="69" t="s">
        <v>22</v>
      </c>
      <c r="O937" s="69"/>
      <c r="P937" s="69"/>
      <c r="Q937" s="69"/>
      <c r="R937" s="69"/>
      <c r="S937" s="69"/>
      <c r="T937" s="69"/>
      <c r="U937" s="69"/>
      <c r="V937" s="69"/>
    </row>
    <row r="938" spans="1:22" ht="12" customHeight="1">
      <c r="A938" s="171"/>
      <c r="B938" s="42"/>
      <c r="C938" s="69" t="s">
        <v>131</v>
      </c>
      <c r="D938" s="69" t="s">
        <v>1946</v>
      </c>
      <c r="E938" s="69" t="s">
        <v>1924</v>
      </c>
      <c r="F938" s="69" t="s">
        <v>1947</v>
      </c>
      <c r="G938" s="69"/>
      <c r="H938" s="69"/>
      <c r="I938" s="69" t="s">
        <v>143</v>
      </c>
      <c r="J938" s="69"/>
      <c r="K938" s="69"/>
      <c r="L938" s="69"/>
      <c r="M938" s="69"/>
      <c r="N938" s="69"/>
      <c r="O938" s="69"/>
      <c r="P938" s="69"/>
      <c r="Q938" s="69"/>
      <c r="R938" s="69"/>
      <c r="S938" s="69"/>
      <c r="T938" s="69"/>
      <c r="U938" s="69"/>
      <c r="V938" s="69"/>
    </row>
    <row r="939" spans="1:22" ht="12" customHeight="1">
      <c r="A939" s="171"/>
      <c r="B939" s="42"/>
      <c r="C939" s="69" t="s">
        <v>65</v>
      </c>
      <c r="D939" s="69" t="s">
        <v>1948</v>
      </c>
      <c r="E939" s="69" t="s">
        <v>1879</v>
      </c>
      <c r="F939" s="69" t="s">
        <v>1880</v>
      </c>
      <c r="G939" s="69"/>
      <c r="H939" s="69"/>
      <c r="I939" s="69"/>
      <c r="J939" s="69" t="s">
        <v>1852</v>
      </c>
      <c r="K939" s="69" t="s">
        <v>1853</v>
      </c>
      <c r="L939" s="69" t="s">
        <v>1853</v>
      </c>
      <c r="M939" s="69"/>
      <c r="N939" s="69" t="s">
        <v>22</v>
      </c>
      <c r="O939" s="69"/>
      <c r="P939" s="69"/>
      <c r="Q939" s="69" t="s">
        <v>1854</v>
      </c>
      <c r="R939" s="69" t="s">
        <v>1854</v>
      </c>
      <c r="S939" s="69"/>
      <c r="T939" s="69"/>
      <c r="U939" s="69"/>
      <c r="V939" s="69"/>
    </row>
    <row r="940" spans="1:22" ht="12" customHeight="1">
      <c r="A940" s="171"/>
      <c r="B940" s="42"/>
      <c r="C940" s="69" t="s">
        <v>65</v>
      </c>
      <c r="D940" s="69" t="s">
        <v>1949</v>
      </c>
      <c r="E940" s="69" t="s">
        <v>1882</v>
      </c>
      <c r="F940" s="69" t="s">
        <v>1883</v>
      </c>
      <c r="G940" s="69"/>
      <c r="H940" s="69"/>
      <c r="I940" s="69"/>
      <c r="J940" s="69" t="s">
        <v>1852</v>
      </c>
      <c r="K940" s="69" t="s">
        <v>1853</v>
      </c>
      <c r="L940" s="69" t="s">
        <v>1853</v>
      </c>
      <c r="M940" s="69"/>
      <c r="N940" s="69" t="s">
        <v>22</v>
      </c>
      <c r="O940" s="69"/>
      <c r="P940" s="69"/>
      <c r="Q940" s="69" t="s">
        <v>1858</v>
      </c>
      <c r="R940" s="69" t="s">
        <v>1858</v>
      </c>
      <c r="S940" s="69"/>
      <c r="T940" s="69"/>
      <c r="U940" s="69"/>
      <c r="V940" s="69"/>
    </row>
    <row r="941" spans="1:22" ht="12" customHeight="1">
      <c r="A941" s="171"/>
      <c r="B941" s="42"/>
      <c r="C941" s="69" t="s">
        <v>174</v>
      </c>
      <c r="D941" s="69" t="s">
        <v>1946</v>
      </c>
      <c r="E941" s="69"/>
      <c r="F941" s="69"/>
      <c r="G941" s="69"/>
      <c r="H941" s="69"/>
      <c r="I941" s="69"/>
      <c r="J941" s="69"/>
      <c r="K941" s="69"/>
      <c r="L941" s="69"/>
      <c r="M941" s="69"/>
      <c r="N941" s="69"/>
      <c r="O941" s="69"/>
      <c r="P941" s="69"/>
      <c r="Q941" s="69"/>
      <c r="R941" s="69"/>
      <c r="S941" s="69"/>
      <c r="T941" s="69"/>
      <c r="U941" s="69"/>
      <c r="V941" s="69"/>
    </row>
    <row r="942" spans="1:22" ht="12" customHeight="1">
      <c r="A942" s="171"/>
      <c r="B942" s="42"/>
      <c r="C942" s="69" t="s">
        <v>1867</v>
      </c>
      <c r="D942" s="69" t="s">
        <v>1950</v>
      </c>
      <c r="E942" s="69" t="s">
        <v>1885</v>
      </c>
      <c r="F942" s="69" t="s">
        <v>1886</v>
      </c>
      <c r="G942" s="69" t="s">
        <v>1871</v>
      </c>
      <c r="H942" s="69" t="s">
        <v>1872</v>
      </c>
      <c r="I942" s="69"/>
      <c r="J942" s="69"/>
      <c r="K942" s="69"/>
      <c r="L942" s="69"/>
      <c r="M942" s="69"/>
      <c r="N942" s="69" t="s">
        <v>22</v>
      </c>
      <c r="O942" s="69"/>
      <c r="P942" s="69"/>
      <c r="Q942" s="69"/>
      <c r="R942" s="69"/>
      <c r="S942" s="69"/>
      <c r="T942" s="69"/>
      <c r="U942" s="69"/>
      <c r="V942" s="69"/>
    </row>
    <row r="943" spans="1:22" ht="12" customHeight="1">
      <c r="A943" s="171"/>
      <c r="B943" s="42"/>
      <c r="C943" s="69" t="s">
        <v>55</v>
      </c>
      <c r="D943" s="69" t="s">
        <v>1951</v>
      </c>
      <c r="E943" s="69" t="s">
        <v>1885</v>
      </c>
      <c r="F943" s="69" t="s">
        <v>1886</v>
      </c>
      <c r="G943" s="69"/>
      <c r="H943" s="69"/>
      <c r="I943" s="69"/>
      <c r="J943" s="69"/>
      <c r="K943" s="69"/>
      <c r="L943" s="69"/>
      <c r="M943" s="69" t="s">
        <v>1952</v>
      </c>
      <c r="N943" s="69" t="s">
        <v>22</v>
      </c>
      <c r="O943" s="69"/>
      <c r="P943" s="69"/>
      <c r="Q943" s="69"/>
      <c r="R943" s="69"/>
      <c r="S943" s="69"/>
      <c r="T943" s="69"/>
      <c r="U943" s="69"/>
      <c r="V943" s="69"/>
    </row>
    <row r="944" spans="1:22" ht="12" customHeight="1">
      <c r="A944" s="171"/>
      <c r="B944" s="42"/>
      <c r="C944" s="69" t="s">
        <v>227</v>
      </c>
      <c r="D944" s="69" t="s">
        <v>1953</v>
      </c>
      <c r="E944" s="69" t="s">
        <v>232</v>
      </c>
      <c r="F944" s="69" t="s">
        <v>232</v>
      </c>
      <c r="G944" s="69"/>
      <c r="H944" s="69"/>
      <c r="I944" s="69"/>
      <c r="J944" s="69"/>
      <c r="K944" s="69"/>
      <c r="L944" s="69"/>
      <c r="M944" s="69"/>
      <c r="N944" s="69" t="s">
        <v>22</v>
      </c>
      <c r="O944" s="69" t="s">
        <v>230</v>
      </c>
      <c r="P944" s="69"/>
      <c r="Q944" s="69"/>
      <c r="R944" s="69"/>
      <c r="S944" s="69"/>
      <c r="T944" s="69"/>
      <c r="U944" s="69"/>
      <c r="V944" s="69"/>
    </row>
    <row r="945" spans="1:22" ht="12" customHeight="1">
      <c r="A945" s="171"/>
      <c r="B945" s="42"/>
      <c r="C945" s="69" t="s">
        <v>174</v>
      </c>
      <c r="D945" s="69" t="s">
        <v>1841</v>
      </c>
      <c r="E945" s="69"/>
      <c r="F945" s="69"/>
      <c r="G945" s="69"/>
      <c r="H945" s="69"/>
      <c r="I945" s="69"/>
      <c r="J945" s="69"/>
      <c r="K945" s="69"/>
      <c r="L945" s="69"/>
      <c r="M945" s="69"/>
      <c r="N945" s="69"/>
      <c r="O945" s="69"/>
      <c r="P945" s="69"/>
      <c r="Q945" s="69"/>
      <c r="R945" s="69"/>
      <c r="S945" s="69"/>
      <c r="T945" s="69"/>
      <c r="U945" s="69"/>
      <c r="V945" s="69"/>
    </row>
    <row r="946" spans="1:22" ht="12" customHeight="1">
      <c r="A946" s="69"/>
      <c r="B946" s="42"/>
      <c r="C946" s="69" t="s">
        <v>131</v>
      </c>
      <c r="D946" s="69" t="s">
        <v>1954</v>
      </c>
      <c r="E946" s="69" t="s">
        <v>1955</v>
      </c>
      <c r="F946" s="141" t="s">
        <v>1956</v>
      </c>
      <c r="G946" s="69"/>
      <c r="H946" s="69"/>
      <c r="I946" s="69" t="s">
        <v>143</v>
      </c>
      <c r="J946" s="69"/>
      <c r="K946" s="69"/>
      <c r="L946" s="69"/>
      <c r="M946" s="69"/>
      <c r="N946" s="69"/>
      <c r="O946" s="69"/>
      <c r="P946" s="69"/>
      <c r="Q946" s="69"/>
      <c r="R946" s="69"/>
      <c r="S946" s="69"/>
      <c r="T946" s="69">
        <v>40</v>
      </c>
      <c r="U946" s="69"/>
      <c r="V946" s="69"/>
    </row>
    <row r="947" spans="1:22" ht="12" customHeight="1">
      <c r="A947" s="69"/>
      <c r="B947" s="42"/>
      <c r="C947" s="69" t="s">
        <v>65</v>
      </c>
      <c r="D947" s="69" t="s">
        <v>1957</v>
      </c>
      <c r="E947" s="69" t="s">
        <v>1958</v>
      </c>
      <c r="F947" s="69" t="s">
        <v>1959</v>
      </c>
      <c r="G947" s="69" t="s">
        <v>1960</v>
      </c>
      <c r="H947" s="69" t="s">
        <v>1961</v>
      </c>
      <c r="I947" s="69"/>
      <c r="J947" s="69" t="s">
        <v>1852</v>
      </c>
      <c r="K947" s="69" t="s">
        <v>1853</v>
      </c>
      <c r="L947" s="69" t="s">
        <v>1853</v>
      </c>
      <c r="M947" s="69"/>
      <c r="N947" s="69" t="s">
        <v>22</v>
      </c>
      <c r="O947" s="69"/>
      <c r="P947" s="69"/>
      <c r="Q947" s="69" t="s">
        <v>1854</v>
      </c>
      <c r="R947" s="69" t="s">
        <v>1854</v>
      </c>
      <c r="S947" s="69"/>
      <c r="T947" s="69"/>
      <c r="U947" s="69"/>
      <c r="V947" s="69"/>
    </row>
    <row r="948" spans="1:22" ht="12" customHeight="1">
      <c r="A948" s="69"/>
      <c r="B948" s="42"/>
      <c r="C948" s="69" t="s">
        <v>65</v>
      </c>
      <c r="D948" s="69" t="s">
        <v>1962</v>
      </c>
      <c r="E948" s="69" t="s">
        <v>1958</v>
      </c>
      <c r="F948" s="69" t="s">
        <v>1963</v>
      </c>
      <c r="G948" s="69" t="s">
        <v>1964</v>
      </c>
      <c r="H948" s="69" t="s">
        <v>1965</v>
      </c>
      <c r="I948" s="69"/>
      <c r="J948" s="69" t="s">
        <v>1852</v>
      </c>
      <c r="K948" s="69" t="s">
        <v>1853</v>
      </c>
      <c r="L948" s="69" t="s">
        <v>1853</v>
      </c>
      <c r="M948" s="69"/>
      <c r="N948" s="69" t="s">
        <v>22</v>
      </c>
      <c r="O948" s="69"/>
      <c r="P948" s="69"/>
      <c r="Q948" s="69" t="s">
        <v>1858</v>
      </c>
      <c r="R948" s="69" t="s">
        <v>1858</v>
      </c>
      <c r="S948" s="69"/>
      <c r="T948" s="69"/>
      <c r="U948" s="69"/>
      <c r="V948" s="69"/>
    </row>
    <row r="949" spans="1:22" ht="12" customHeight="1">
      <c r="A949" s="69"/>
      <c r="B949" s="42"/>
      <c r="C949" s="69" t="s">
        <v>1538</v>
      </c>
      <c r="D949" s="69" t="s">
        <v>1966</v>
      </c>
      <c r="E949" s="69" t="s">
        <v>4401</v>
      </c>
      <c r="F949" s="69" t="s">
        <v>4407</v>
      </c>
      <c r="G949" s="69"/>
      <c r="H949" s="69"/>
      <c r="I949" s="69"/>
      <c r="J949" s="69"/>
      <c r="K949" s="69"/>
      <c r="L949" s="69"/>
      <c r="M949" s="69"/>
      <c r="N949" s="69" t="s">
        <v>22</v>
      </c>
      <c r="O949" s="69"/>
      <c r="P949" s="69"/>
      <c r="Q949" s="69"/>
      <c r="R949" s="69"/>
      <c r="S949" s="69"/>
      <c r="T949" s="69"/>
      <c r="U949" s="69"/>
      <c r="V949" s="69"/>
    </row>
    <row r="950" spans="1:22" ht="12" customHeight="1">
      <c r="A950" s="69"/>
      <c r="B950" s="42"/>
      <c r="C950" s="69" t="s">
        <v>1538</v>
      </c>
      <c r="D950" s="69" t="s">
        <v>1967</v>
      </c>
      <c r="E950" s="69" t="s">
        <v>4402</v>
      </c>
      <c r="F950" s="69" t="s">
        <v>4408</v>
      </c>
      <c r="G950" s="69"/>
      <c r="H950" s="69"/>
      <c r="I950" s="69"/>
      <c r="J950" s="69"/>
      <c r="K950" s="69"/>
      <c r="L950" s="69"/>
      <c r="M950" s="69"/>
      <c r="N950" s="69" t="s">
        <v>22</v>
      </c>
      <c r="O950" s="69"/>
      <c r="P950" s="69"/>
      <c r="Q950" s="69"/>
      <c r="R950" s="69"/>
      <c r="S950" s="69"/>
      <c r="T950" s="69"/>
      <c r="U950" s="69"/>
      <c r="V950" s="69"/>
    </row>
    <row r="951" spans="1:22" ht="12" customHeight="1">
      <c r="A951" s="69"/>
      <c r="B951" s="42"/>
      <c r="C951" s="69" t="s">
        <v>1538</v>
      </c>
      <c r="D951" s="69" t="s">
        <v>1968</v>
      </c>
      <c r="E951" s="69" t="s">
        <v>4403</v>
      </c>
      <c r="F951" s="69" t="s">
        <v>4409</v>
      </c>
      <c r="G951" s="69"/>
      <c r="H951" s="69"/>
      <c r="I951" s="69"/>
      <c r="J951" s="69"/>
      <c r="K951" s="69"/>
      <c r="L951" s="69"/>
      <c r="M951" s="69"/>
      <c r="N951" s="69" t="s">
        <v>22</v>
      </c>
      <c r="O951" s="69"/>
      <c r="P951" s="69"/>
      <c r="Q951" s="69"/>
      <c r="R951" s="69"/>
      <c r="S951" s="69"/>
      <c r="T951" s="69"/>
      <c r="U951" s="69"/>
      <c r="V951" s="69"/>
    </row>
    <row r="952" spans="1:22" ht="12" customHeight="1">
      <c r="A952" s="69"/>
      <c r="B952" s="42"/>
      <c r="C952" s="69" t="s">
        <v>1538</v>
      </c>
      <c r="D952" s="69" t="s">
        <v>1969</v>
      </c>
      <c r="E952" s="69" t="s">
        <v>4404</v>
      </c>
      <c r="F952" s="69" t="s">
        <v>4410</v>
      </c>
      <c r="G952" s="69"/>
      <c r="H952" s="69"/>
      <c r="I952" s="69"/>
      <c r="J952" s="69"/>
      <c r="K952" s="69"/>
      <c r="L952" s="69"/>
      <c r="M952" s="69"/>
      <c r="N952" s="69" t="s">
        <v>22</v>
      </c>
      <c r="O952" s="69"/>
      <c r="P952" s="69"/>
      <c r="Q952" s="69"/>
      <c r="R952" s="69"/>
      <c r="S952" s="69"/>
      <c r="T952" s="69"/>
      <c r="U952" s="69"/>
      <c r="V952" s="69"/>
    </row>
    <row r="953" spans="1:22" ht="12" customHeight="1">
      <c r="A953" s="69"/>
      <c r="B953" s="42"/>
      <c r="C953" s="69" t="s">
        <v>1538</v>
      </c>
      <c r="D953" s="69" t="s">
        <v>1970</v>
      </c>
      <c r="E953" s="69" t="s">
        <v>4405</v>
      </c>
      <c r="F953" s="69" t="s">
        <v>4411</v>
      </c>
      <c r="G953" s="69"/>
      <c r="H953" s="69"/>
      <c r="I953" s="69"/>
      <c r="J953" s="69"/>
      <c r="K953" s="69"/>
      <c r="L953" s="69"/>
      <c r="M953" s="69"/>
      <c r="N953" s="69" t="s">
        <v>22</v>
      </c>
      <c r="O953" s="69"/>
      <c r="P953" s="69"/>
      <c r="Q953" s="69"/>
      <c r="R953" s="69"/>
      <c r="S953" s="69"/>
      <c r="T953" s="69"/>
      <c r="U953" s="69"/>
      <c r="V953" s="69"/>
    </row>
    <row r="954" spans="1:22" ht="12" customHeight="1">
      <c r="A954" s="69"/>
      <c r="B954" s="42"/>
      <c r="C954" s="69" t="s">
        <v>1538</v>
      </c>
      <c r="D954" s="69" t="s">
        <v>1971</v>
      </c>
      <c r="E954" s="69" t="s">
        <v>4406</v>
      </c>
      <c r="F954" s="69" t="s">
        <v>4412</v>
      </c>
      <c r="G954" s="69"/>
      <c r="H954" s="69"/>
      <c r="I954" s="69"/>
      <c r="J954" s="69"/>
      <c r="K954" s="69"/>
      <c r="L954" s="69"/>
      <c r="M954" s="69"/>
      <c r="N954" s="69" t="s">
        <v>22</v>
      </c>
      <c r="O954" s="69"/>
      <c r="P954" s="69"/>
      <c r="Q954" s="69"/>
      <c r="R954" s="69"/>
      <c r="S954" s="69"/>
      <c r="T954" s="69"/>
      <c r="U954" s="69"/>
      <c r="V954" s="69"/>
    </row>
    <row r="955" spans="1:22" ht="12" customHeight="1">
      <c r="A955" s="69"/>
      <c r="B955" s="42"/>
      <c r="C955" s="69" t="s">
        <v>174</v>
      </c>
      <c r="D955" s="69" t="s">
        <v>1954</v>
      </c>
      <c r="E955" s="69"/>
      <c r="F955" s="69"/>
      <c r="G955" s="69"/>
      <c r="H955" s="69"/>
      <c r="I955" s="69"/>
      <c r="J955" s="69"/>
      <c r="K955" s="69"/>
      <c r="L955" s="69"/>
      <c r="M955" s="69"/>
      <c r="N955" s="69"/>
      <c r="O955" s="69"/>
      <c r="P955" s="69"/>
      <c r="Q955" s="69"/>
      <c r="R955" s="69"/>
      <c r="S955" s="69"/>
      <c r="T955" s="69"/>
      <c r="U955" s="69"/>
      <c r="V955" s="69"/>
    </row>
    <row r="956" spans="1:22" ht="12" customHeight="1">
      <c r="A956" s="69"/>
      <c r="B956" s="42"/>
      <c r="C956" s="69" t="s">
        <v>227</v>
      </c>
      <c r="D956" s="69" t="s">
        <v>1972</v>
      </c>
      <c r="E956" s="69" t="s">
        <v>232</v>
      </c>
      <c r="F956" s="69" t="s">
        <v>232</v>
      </c>
      <c r="G956" s="69"/>
      <c r="H956" s="69"/>
      <c r="I956" s="69"/>
      <c r="J956" s="69"/>
      <c r="K956" s="69"/>
      <c r="L956" s="69"/>
      <c r="M956" s="69"/>
      <c r="N956" s="69" t="s">
        <v>22</v>
      </c>
      <c r="O956" s="69" t="s">
        <v>230</v>
      </c>
      <c r="P956" s="69"/>
      <c r="Q956" s="69"/>
      <c r="R956" s="69"/>
      <c r="S956" s="69"/>
      <c r="T956" s="69"/>
      <c r="U956" s="69"/>
      <c r="V956" s="69"/>
    </row>
    <row r="957" spans="1:22" ht="12" customHeight="1">
      <c r="A957" s="69"/>
      <c r="B957" s="42"/>
      <c r="C957" s="69" t="s">
        <v>131</v>
      </c>
      <c r="D957" s="69" t="s">
        <v>1973</v>
      </c>
      <c r="E957" s="69" t="s">
        <v>1974</v>
      </c>
      <c r="F957" s="69" t="s">
        <v>1975</v>
      </c>
      <c r="G957" s="69"/>
      <c r="H957" s="69"/>
      <c r="I957" s="69" t="s">
        <v>143</v>
      </c>
      <c r="J957" s="69"/>
      <c r="K957" s="69"/>
      <c r="L957" s="69"/>
      <c r="M957" s="69"/>
      <c r="N957" s="69"/>
      <c r="O957" s="69"/>
      <c r="P957" s="69"/>
      <c r="Q957" s="69"/>
      <c r="R957" s="69"/>
      <c r="S957" s="69"/>
      <c r="T957" s="69">
        <v>25</v>
      </c>
      <c r="U957" s="69"/>
      <c r="V957" s="69"/>
    </row>
    <row r="958" spans="1:22" ht="12" customHeight="1">
      <c r="A958" s="69"/>
      <c r="B958" s="42"/>
      <c r="C958" s="69" t="s">
        <v>65</v>
      </c>
      <c r="D958" s="69" t="s">
        <v>1976</v>
      </c>
      <c r="E958" s="69" t="s">
        <v>1977</v>
      </c>
      <c r="F958" s="69" t="s">
        <v>1978</v>
      </c>
      <c r="G958" s="69" t="s">
        <v>1979</v>
      </c>
      <c r="H958" s="69" t="s">
        <v>1980</v>
      </c>
      <c r="I958" s="69"/>
      <c r="J958" s="69" t="s">
        <v>1852</v>
      </c>
      <c r="K958" s="69" t="s">
        <v>1853</v>
      </c>
      <c r="L958" s="69" t="s">
        <v>1853</v>
      </c>
      <c r="M958" s="69"/>
      <c r="N958" s="69" t="s">
        <v>22</v>
      </c>
      <c r="O958" s="69"/>
      <c r="P958" s="69"/>
      <c r="Q958" s="69" t="s">
        <v>1854</v>
      </c>
      <c r="R958" s="69" t="s">
        <v>1854</v>
      </c>
      <c r="S958" s="69"/>
      <c r="T958" s="69"/>
      <c r="U958" s="69"/>
      <c r="V958" s="69"/>
    </row>
    <row r="959" spans="1:22" ht="12" customHeight="1">
      <c r="A959" s="69"/>
      <c r="B959" s="42"/>
      <c r="C959" s="69" t="s">
        <v>65</v>
      </c>
      <c r="D959" s="69" t="s">
        <v>1981</v>
      </c>
      <c r="E959" s="69" t="s">
        <v>1977</v>
      </c>
      <c r="F959" s="69" t="s">
        <v>1978</v>
      </c>
      <c r="G959" s="69" t="s">
        <v>1979</v>
      </c>
      <c r="H959" s="69" t="s">
        <v>1980</v>
      </c>
      <c r="I959" s="69"/>
      <c r="J959" s="69" t="s">
        <v>1852</v>
      </c>
      <c r="K959" s="69" t="s">
        <v>1853</v>
      </c>
      <c r="L959" s="69" t="s">
        <v>1853</v>
      </c>
      <c r="M959" s="69"/>
      <c r="N959" s="69" t="s">
        <v>22</v>
      </c>
      <c r="O959" s="69"/>
      <c r="P959" s="69"/>
      <c r="Q959" s="69" t="s">
        <v>1858</v>
      </c>
      <c r="R959" s="69" t="s">
        <v>1858</v>
      </c>
      <c r="S959" s="69"/>
      <c r="T959" s="69"/>
      <c r="U959" s="69"/>
      <c r="V959" s="69"/>
    </row>
    <row r="960" spans="1:22" ht="12" customHeight="1">
      <c r="A960" s="69"/>
      <c r="B960" s="42"/>
      <c r="C960" s="69" t="s">
        <v>1538</v>
      </c>
      <c r="D960" s="69" t="s">
        <v>1982</v>
      </c>
      <c r="E960" s="69" t="s">
        <v>4413</v>
      </c>
      <c r="F960" s="69" t="s">
        <v>4416</v>
      </c>
      <c r="G960" s="69"/>
      <c r="H960" s="69"/>
      <c r="I960" s="69"/>
      <c r="J960" s="69"/>
      <c r="K960" s="69"/>
      <c r="L960" s="69"/>
      <c r="M960" s="69"/>
      <c r="N960" s="69" t="s">
        <v>22</v>
      </c>
      <c r="O960" s="69"/>
      <c r="P960" s="69"/>
      <c r="Q960" s="69"/>
      <c r="R960" s="69"/>
      <c r="S960" s="69"/>
      <c r="T960" s="69"/>
      <c r="U960" s="69"/>
      <c r="V960" s="69"/>
    </row>
    <row r="961" spans="1:26" ht="12" customHeight="1">
      <c r="A961" s="69"/>
      <c r="B961" s="42"/>
      <c r="C961" s="69" t="s">
        <v>1538</v>
      </c>
      <c r="D961" s="69" t="s">
        <v>1983</v>
      </c>
      <c r="E961" s="69" t="s">
        <v>4414</v>
      </c>
      <c r="F961" s="69" t="s">
        <v>4417</v>
      </c>
      <c r="G961" s="69"/>
      <c r="H961" s="69"/>
      <c r="I961" s="69"/>
      <c r="J961" s="69"/>
      <c r="K961" s="69"/>
      <c r="L961" s="69"/>
      <c r="M961" s="69"/>
      <c r="N961" s="69" t="s">
        <v>22</v>
      </c>
      <c r="O961" s="69"/>
      <c r="P961" s="69"/>
      <c r="Q961" s="69"/>
      <c r="R961" s="69"/>
      <c r="S961" s="69"/>
      <c r="T961" s="69"/>
      <c r="U961" s="69"/>
      <c r="V961" s="69"/>
    </row>
    <row r="962" spans="1:26" ht="12" customHeight="1">
      <c r="A962" s="69"/>
      <c r="B962" s="42"/>
      <c r="C962" s="69" t="s">
        <v>1538</v>
      </c>
      <c r="D962" s="69" t="s">
        <v>1984</v>
      </c>
      <c r="E962" s="69" t="s">
        <v>4415</v>
      </c>
      <c r="F962" s="69" t="s">
        <v>4418</v>
      </c>
      <c r="G962" s="69"/>
      <c r="H962" s="69"/>
      <c r="I962" s="69"/>
      <c r="J962" s="69"/>
      <c r="K962" s="69"/>
      <c r="L962" s="69"/>
      <c r="M962" s="69"/>
      <c r="N962" s="69" t="s">
        <v>22</v>
      </c>
      <c r="O962" s="69"/>
      <c r="P962" s="69"/>
      <c r="Q962" s="69"/>
      <c r="R962" s="69"/>
      <c r="S962" s="69"/>
      <c r="T962" s="69"/>
      <c r="U962" s="69"/>
      <c r="V962" s="69"/>
    </row>
    <row r="963" spans="1:26" ht="12" customHeight="1">
      <c r="A963" s="69"/>
      <c r="B963" s="42"/>
      <c r="C963" s="69" t="s">
        <v>174</v>
      </c>
      <c r="D963" s="69" t="s">
        <v>1973</v>
      </c>
      <c r="E963" s="69"/>
      <c r="F963" s="69"/>
      <c r="G963" s="69"/>
      <c r="H963" s="69"/>
      <c r="I963" s="69"/>
      <c r="J963" s="69"/>
      <c r="K963" s="69"/>
      <c r="L963" s="69"/>
      <c r="M963" s="69"/>
      <c r="N963" s="69"/>
      <c r="O963" s="69"/>
      <c r="P963" s="69"/>
      <c r="Q963" s="69"/>
      <c r="R963" s="69"/>
      <c r="S963" s="69"/>
      <c r="T963" s="69"/>
      <c r="U963" s="69"/>
      <c r="V963" s="69"/>
    </row>
    <row r="964" spans="1:26" ht="12" customHeight="1">
      <c r="A964" s="69"/>
      <c r="B964" s="42"/>
      <c r="C964" s="69" t="s">
        <v>131</v>
      </c>
      <c r="D964" s="69" t="s">
        <v>1985</v>
      </c>
      <c r="E964" s="69" t="s">
        <v>1986</v>
      </c>
      <c r="F964" s="69" t="s">
        <v>1987</v>
      </c>
      <c r="G964" s="69"/>
      <c r="H964" s="69"/>
      <c r="I964" s="69" t="s">
        <v>143</v>
      </c>
      <c r="J964" s="69"/>
      <c r="K964" s="69"/>
      <c r="L964" s="69"/>
      <c r="M964" s="69"/>
      <c r="N964" s="69"/>
      <c r="O964" s="69"/>
      <c r="P964" s="69"/>
      <c r="Q964" s="69"/>
      <c r="R964" s="69"/>
      <c r="S964" s="69"/>
      <c r="T964" s="69">
        <v>15</v>
      </c>
      <c r="U964" s="69"/>
      <c r="V964" s="69"/>
    </row>
    <row r="965" spans="1:26" ht="12" customHeight="1">
      <c r="A965" s="69"/>
      <c r="B965" s="42"/>
      <c r="C965" s="69" t="s">
        <v>1538</v>
      </c>
      <c r="D965" s="69" t="s">
        <v>1988</v>
      </c>
      <c r="E965" s="69" t="s">
        <v>4419</v>
      </c>
      <c r="F965" s="69" t="s">
        <v>4422</v>
      </c>
      <c r="G965" s="69"/>
      <c r="H965" s="69"/>
      <c r="I965" s="69"/>
      <c r="J965" s="69"/>
      <c r="K965" s="69"/>
      <c r="L965" s="69"/>
      <c r="M965" s="69"/>
      <c r="N965" s="69" t="s">
        <v>22</v>
      </c>
      <c r="O965" s="69"/>
      <c r="P965" s="69"/>
      <c r="Q965" s="69"/>
      <c r="R965" s="69"/>
      <c r="S965" s="69"/>
      <c r="T965" s="69"/>
      <c r="U965" s="69"/>
      <c r="V965" s="69"/>
    </row>
    <row r="966" spans="1:26" ht="12" customHeight="1">
      <c r="A966" s="69"/>
      <c r="B966" s="42"/>
      <c r="C966" s="69" t="s">
        <v>1538</v>
      </c>
      <c r="D966" s="69" t="s">
        <v>1989</v>
      </c>
      <c r="E966" s="69" t="s">
        <v>4420</v>
      </c>
      <c r="F966" s="69" t="s">
        <v>4423</v>
      </c>
      <c r="G966" s="69"/>
      <c r="H966" s="69"/>
      <c r="I966" s="69"/>
      <c r="J966" s="69"/>
      <c r="K966" s="69"/>
      <c r="L966" s="69"/>
      <c r="M966" s="69"/>
      <c r="N966" s="69" t="s">
        <v>22</v>
      </c>
      <c r="O966" s="69"/>
      <c r="P966" s="69"/>
      <c r="Q966" s="69"/>
      <c r="R966" s="69"/>
      <c r="S966" s="69"/>
      <c r="T966" s="69"/>
      <c r="U966" s="69"/>
      <c r="V966" s="69"/>
    </row>
    <row r="967" spans="1:26" ht="12" customHeight="1">
      <c r="A967" s="69"/>
      <c r="B967" s="42"/>
      <c r="C967" s="69" t="s">
        <v>1538</v>
      </c>
      <c r="D967" s="69" t="s">
        <v>1990</v>
      </c>
      <c r="E967" s="69" t="s">
        <v>4421</v>
      </c>
      <c r="F967" s="69" t="s">
        <v>4424</v>
      </c>
      <c r="G967" s="69"/>
      <c r="H967" s="69"/>
      <c r="I967" s="69"/>
      <c r="J967" s="69"/>
      <c r="K967" s="69"/>
      <c r="L967" s="69"/>
      <c r="M967" s="69"/>
      <c r="N967" s="69" t="s">
        <v>22</v>
      </c>
      <c r="O967" s="69"/>
      <c r="P967" s="69"/>
      <c r="Q967" s="69"/>
      <c r="R967" s="69"/>
      <c r="S967" s="69"/>
      <c r="T967" s="69"/>
      <c r="U967" s="69"/>
      <c r="V967" s="69"/>
    </row>
    <row r="968" spans="1:26" ht="12" customHeight="1">
      <c r="A968" s="69"/>
      <c r="B968" s="42"/>
      <c r="C968" s="69" t="s">
        <v>174</v>
      </c>
      <c r="D968" s="69" t="s">
        <v>1985</v>
      </c>
      <c r="E968" s="69"/>
      <c r="F968" s="69"/>
      <c r="G968" s="69"/>
      <c r="H968" s="69"/>
      <c r="I968" s="69"/>
      <c r="J968" s="69"/>
      <c r="K968" s="69"/>
      <c r="L968" s="69"/>
      <c r="M968" s="69"/>
      <c r="N968" s="69"/>
      <c r="O968" s="69"/>
      <c r="P968" s="69"/>
      <c r="Q968" s="69"/>
      <c r="R968" s="69"/>
      <c r="S968" s="69"/>
      <c r="T968" s="69"/>
      <c r="U968" s="69"/>
      <c r="V968" s="69"/>
    </row>
    <row r="969" spans="1:26" ht="12" customHeight="1">
      <c r="A969" s="69"/>
      <c r="B969" s="42"/>
      <c r="C969" s="69" t="s">
        <v>227</v>
      </c>
      <c r="D969" s="69" t="s">
        <v>1991</v>
      </c>
      <c r="E969" s="69" t="s">
        <v>232</v>
      </c>
      <c r="F969" s="69" t="s">
        <v>232</v>
      </c>
      <c r="G969" s="69"/>
      <c r="H969" s="69"/>
      <c r="I969" s="69"/>
      <c r="J969" s="69"/>
      <c r="K969" s="69"/>
      <c r="L969" s="69"/>
      <c r="M969" s="69"/>
      <c r="N969" s="69" t="s">
        <v>22</v>
      </c>
      <c r="O969" s="69" t="s">
        <v>230</v>
      </c>
      <c r="P969" s="69"/>
      <c r="Q969" s="69"/>
      <c r="R969" s="69"/>
      <c r="S969" s="69"/>
      <c r="T969" s="69"/>
      <c r="U969" s="69"/>
      <c r="V969" s="69"/>
    </row>
    <row r="970" spans="1:26" ht="12" customHeight="1">
      <c r="A970" s="69"/>
      <c r="B970" s="42"/>
      <c r="C970" s="69" t="s">
        <v>131</v>
      </c>
      <c r="D970" s="69" t="s">
        <v>1992</v>
      </c>
      <c r="E970" s="69" t="s">
        <v>1993</v>
      </c>
      <c r="F970" s="141" t="s">
        <v>1994</v>
      </c>
      <c r="G970" s="69"/>
      <c r="H970" s="69"/>
      <c r="I970" s="69" t="s">
        <v>143</v>
      </c>
      <c r="J970" s="69"/>
      <c r="K970" s="69"/>
      <c r="L970" s="69"/>
      <c r="M970" s="69"/>
      <c r="N970" s="69"/>
      <c r="O970" s="69"/>
      <c r="P970" s="69"/>
      <c r="Q970" s="69"/>
      <c r="R970" s="69"/>
      <c r="S970" s="69"/>
      <c r="T970" s="69">
        <v>35</v>
      </c>
      <c r="U970" s="69"/>
      <c r="V970" s="69"/>
    </row>
    <row r="971" spans="1:26" ht="12" customHeight="1">
      <c r="A971" s="69"/>
      <c r="B971" s="42"/>
      <c r="C971" s="69" t="s">
        <v>65</v>
      </c>
      <c r="D971" s="69" t="s">
        <v>1995</v>
      </c>
      <c r="E971" s="69" t="s">
        <v>1996</v>
      </c>
      <c r="F971" s="69" t="s">
        <v>1997</v>
      </c>
      <c r="G971" s="69" t="s">
        <v>1979</v>
      </c>
      <c r="H971" s="69" t="s">
        <v>1980</v>
      </c>
      <c r="I971" s="69"/>
      <c r="J971" s="69" t="s">
        <v>1852</v>
      </c>
      <c r="K971" s="69" t="s">
        <v>1853</v>
      </c>
      <c r="L971" s="69" t="s">
        <v>1853</v>
      </c>
      <c r="M971" s="69"/>
      <c r="N971" s="69" t="s">
        <v>22</v>
      </c>
      <c r="O971" s="69"/>
      <c r="P971" s="69"/>
      <c r="Q971" s="69" t="s">
        <v>1854</v>
      </c>
      <c r="R971" s="69" t="s">
        <v>1854</v>
      </c>
      <c r="S971" s="69"/>
      <c r="T971" s="69"/>
      <c r="U971" s="69"/>
      <c r="V971" s="69"/>
    </row>
    <row r="972" spans="1:26" ht="12" customHeight="1">
      <c r="A972" s="69"/>
      <c r="B972" s="42"/>
      <c r="C972" s="69" t="s">
        <v>65</v>
      </c>
      <c r="D972" s="69" t="s">
        <v>1998</v>
      </c>
      <c r="E972" s="69" t="s">
        <v>1996</v>
      </c>
      <c r="F972" s="69" t="s">
        <v>1997</v>
      </c>
      <c r="G972" s="69" t="s">
        <v>1979</v>
      </c>
      <c r="H972" s="69" t="s">
        <v>1980</v>
      </c>
      <c r="I972" s="69"/>
      <c r="J972" s="69" t="s">
        <v>1852</v>
      </c>
      <c r="K972" s="69" t="s">
        <v>1853</v>
      </c>
      <c r="L972" s="69" t="s">
        <v>1853</v>
      </c>
      <c r="M972" s="69"/>
      <c r="N972" s="69" t="s">
        <v>22</v>
      </c>
      <c r="O972" s="69"/>
      <c r="P972" s="69"/>
      <c r="Q972" s="69" t="s">
        <v>1858</v>
      </c>
      <c r="R972" s="69" t="s">
        <v>1858</v>
      </c>
      <c r="S972" s="69"/>
      <c r="T972" s="69"/>
      <c r="U972" s="69"/>
      <c r="V972" s="69"/>
    </row>
    <row r="973" spans="1:26" ht="12" customHeight="1">
      <c r="A973" s="69"/>
      <c r="B973" s="42"/>
      <c r="C973" s="69" t="s">
        <v>1538</v>
      </c>
      <c r="D973" s="69" t="s">
        <v>1999</v>
      </c>
      <c r="E973" s="69" t="s">
        <v>4425</v>
      </c>
      <c r="F973" s="69" t="s">
        <v>4428</v>
      </c>
      <c r="G973" s="69"/>
      <c r="H973" s="69"/>
      <c r="I973" s="69"/>
      <c r="J973" s="69"/>
      <c r="K973" s="69"/>
      <c r="L973" s="69"/>
      <c r="M973" s="69"/>
      <c r="N973" s="69" t="s">
        <v>22</v>
      </c>
      <c r="O973" s="69"/>
      <c r="P973" s="69"/>
      <c r="Q973" s="69"/>
      <c r="R973" s="69"/>
      <c r="S973" s="69"/>
      <c r="T973" s="69"/>
      <c r="U973" s="69"/>
      <c r="V973" s="69"/>
      <c r="Y973" s="37"/>
      <c r="Z973" s="37"/>
    </row>
    <row r="974" spans="1:26" ht="12" customHeight="1">
      <c r="A974" s="69"/>
      <c r="B974" s="42"/>
      <c r="C974" s="69" t="s">
        <v>1538</v>
      </c>
      <c r="D974" s="69" t="s">
        <v>2000</v>
      </c>
      <c r="E974" s="69" t="s">
        <v>4426</v>
      </c>
      <c r="F974" s="69" t="s">
        <v>4429</v>
      </c>
      <c r="G974" s="69"/>
      <c r="H974" s="69"/>
      <c r="I974" s="69"/>
      <c r="J974" s="69"/>
      <c r="K974" s="69"/>
      <c r="L974" s="69"/>
      <c r="M974" s="69"/>
      <c r="N974" s="69" t="s">
        <v>22</v>
      </c>
      <c r="O974" s="69"/>
      <c r="P974" s="69"/>
      <c r="Q974" s="69"/>
      <c r="R974" s="69"/>
      <c r="S974" s="69"/>
      <c r="T974" s="69"/>
      <c r="U974" s="69"/>
      <c r="V974" s="69"/>
      <c r="Y974" s="37"/>
      <c r="Z974" s="37"/>
    </row>
    <row r="975" spans="1:26" ht="12" customHeight="1">
      <c r="A975" s="69"/>
      <c r="B975" s="42"/>
      <c r="C975" s="69" t="s">
        <v>1538</v>
      </c>
      <c r="D975" s="69" t="s">
        <v>2001</v>
      </c>
      <c r="E975" s="69" t="s">
        <v>4427</v>
      </c>
      <c r="F975" s="69" t="s">
        <v>4430</v>
      </c>
      <c r="G975" s="69"/>
      <c r="H975" s="69"/>
      <c r="I975" s="69"/>
      <c r="J975" s="69"/>
      <c r="K975" s="69"/>
      <c r="L975" s="69"/>
      <c r="M975" s="69"/>
      <c r="N975" s="69" t="s">
        <v>22</v>
      </c>
      <c r="O975" s="69"/>
      <c r="P975" s="69"/>
      <c r="Q975" s="69"/>
      <c r="R975" s="69"/>
      <c r="S975" s="69"/>
      <c r="T975" s="69"/>
      <c r="U975" s="69"/>
      <c r="V975" s="69"/>
      <c r="Y975" s="37"/>
      <c r="Z975" s="37"/>
    </row>
    <row r="976" spans="1:26" ht="12" customHeight="1">
      <c r="A976" s="69"/>
      <c r="B976" s="42"/>
      <c r="C976" s="69" t="s">
        <v>2002</v>
      </c>
      <c r="D976" s="69" t="s">
        <v>2003</v>
      </c>
      <c r="E976" s="69" t="s">
        <v>2004</v>
      </c>
      <c r="F976" s="69" t="s">
        <v>2005</v>
      </c>
      <c r="G976" s="69" t="s">
        <v>2006</v>
      </c>
      <c r="H976" s="69" t="s">
        <v>2007</v>
      </c>
      <c r="I976" s="69"/>
      <c r="J976" s="69"/>
      <c r="K976" s="69"/>
      <c r="L976" s="69"/>
      <c r="M976" s="69"/>
      <c r="N976" s="69" t="s">
        <v>22</v>
      </c>
      <c r="O976" s="69"/>
      <c r="P976" s="69"/>
      <c r="Q976" s="69"/>
      <c r="R976" s="69"/>
      <c r="S976" s="69"/>
      <c r="T976" s="69"/>
      <c r="U976" s="69"/>
      <c r="V976" s="69"/>
      <c r="W976" s="37"/>
      <c r="X976" s="37"/>
    </row>
    <row r="977" spans="1:26" ht="12" customHeight="1">
      <c r="A977" s="69"/>
      <c r="B977" s="42"/>
      <c r="C977" s="69" t="s">
        <v>174</v>
      </c>
      <c r="D977" s="69" t="s">
        <v>1992</v>
      </c>
      <c r="E977" s="69"/>
      <c r="F977" s="69"/>
      <c r="G977" s="69"/>
      <c r="H977" s="69"/>
      <c r="I977" s="69"/>
      <c r="J977" s="69"/>
      <c r="K977" s="69"/>
      <c r="L977" s="69"/>
      <c r="M977" s="69"/>
      <c r="N977" s="69"/>
      <c r="O977" s="69"/>
      <c r="P977" s="69"/>
      <c r="Q977" s="69"/>
      <c r="R977" s="69"/>
      <c r="S977" s="69"/>
      <c r="T977" s="69"/>
      <c r="U977" s="69"/>
      <c r="V977" s="69"/>
      <c r="W977" s="37"/>
      <c r="X977" s="37"/>
      <c r="Y977" s="37"/>
      <c r="Z977" s="37"/>
    </row>
    <row r="978" spans="1:26" ht="12" customHeight="1">
      <c r="A978" s="69"/>
      <c r="B978" s="42"/>
      <c r="C978" s="69" t="s">
        <v>227</v>
      </c>
      <c r="D978" s="69" t="s">
        <v>2008</v>
      </c>
      <c r="E978" s="69" t="s">
        <v>232</v>
      </c>
      <c r="F978" s="69" t="s">
        <v>232</v>
      </c>
      <c r="G978" s="69"/>
      <c r="H978" s="69"/>
      <c r="I978" s="69"/>
      <c r="J978" s="69"/>
      <c r="K978" s="69"/>
      <c r="L978" s="69"/>
      <c r="M978" s="69"/>
      <c r="N978" s="69" t="s">
        <v>22</v>
      </c>
      <c r="O978" s="69" t="s">
        <v>230</v>
      </c>
      <c r="P978" s="69"/>
      <c r="Q978" s="69"/>
      <c r="R978" s="69"/>
      <c r="S978" s="69"/>
      <c r="T978" s="69"/>
      <c r="U978" s="69"/>
      <c r="V978" s="69"/>
      <c r="W978" s="37"/>
      <c r="X978" s="37"/>
      <c r="Y978" s="37"/>
      <c r="Z978" s="37"/>
    </row>
    <row r="979" spans="1:26" ht="12" customHeight="1">
      <c r="A979" s="69"/>
      <c r="B979" s="42"/>
      <c r="C979" s="69" t="s">
        <v>131</v>
      </c>
      <c r="D979" s="69" t="s">
        <v>2009</v>
      </c>
      <c r="E979" s="69" t="s">
        <v>2010</v>
      </c>
      <c r="F979" s="69" t="s">
        <v>2011</v>
      </c>
      <c r="G979" s="69"/>
      <c r="H979" s="69"/>
      <c r="I979" s="69" t="s">
        <v>143</v>
      </c>
      <c r="J979" s="69"/>
      <c r="K979" s="69"/>
      <c r="L979" s="69"/>
      <c r="M979" s="69"/>
      <c r="N979" s="69"/>
      <c r="O979" s="69"/>
      <c r="P979" s="69"/>
      <c r="Q979" s="69"/>
      <c r="R979" s="69"/>
      <c r="S979" s="69"/>
      <c r="T979" s="69">
        <v>25</v>
      </c>
      <c r="U979" s="69"/>
      <c r="V979" s="69"/>
      <c r="Y979" s="37"/>
      <c r="Z979" s="37"/>
    </row>
    <row r="980" spans="1:26" ht="12" customHeight="1">
      <c r="A980" s="69"/>
      <c r="B980" s="42"/>
      <c r="C980" s="69" t="s">
        <v>1538</v>
      </c>
      <c r="D980" s="69" t="s">
        <v>2012</v>
      </c>
      <c r="E980" s="69" t="s">
        <v>4431</v>
      </c>
      <c r="F980" s="69" t="s">
        <v>4436</v>
      </c>
      <c r="G980" s="69"/>
      <c r="H980" s="69"/>
      <c r="I980" s="69"/>
      <c r="J980" s="69"/>
      <c r="K980" s="69"/>
      <c r="L980" s="69"/>
      <c r="M980" s="69"/>
      <c r="N980" s="69" t="s">
        <v>22</v>
      </c>
      <c r="O980" s="69"/>
      <c r="P980" s="69"/>
      <c r="Q980" s="69"/>
      <c r="R980" s="69"/>
      <c r="S980" s="69"/>
      <c r="T980" s="69"/>
      <c r="U980" s="69"/>
      <c r="V980" s="69"/>
      <c r="W980" s="37"/>
      <c r="X980" s="37"/>
    </row>
    <row r="981" spans="1:26" ht="12" customHeight="1">
      <c r="A981" s="69"/>
      <c r="B981" s="42"/>
      <c r="C981" s="69" t="s">
        <v>1538</v>
      </c>
      <c r="D981" s="69" t="s">
        <v>2013</v>
      </c>
      <c r="E981" s="69" t="s">
        <v>4432</v>
      </c>
      <c r="F981" s="69" t="s">
        <v>4437</v>
      </c>
      <c r="G981" s="69"/>
      <c r="H981" s="69"/>
      <c r="I981" s="69"/>
      <c r="J981" s="69"/>
      <c r="K981" s="69"/>
      <c r="L981" s="69"/>
      <c r="M981" s="69"/>
      <c r="N981" s="69" t="s">
        <v>22</v>
      </c>
      <c r="O981" s="69"/>
      <c r="P981" s="69"/>
      <c r="Q981" s="69"/>
      <c r="R981" s="69"/>
      <c r="S981" s="69"/>
      <c r="T981" s="69"/>
      <c r="U981" s="69"/>
      <c r="V981" s="69"/>
      <c r="W981" s="37"/>
      <c r="X981" s="37"/>
    </row>
    <row r="982" spans="1:26" ht="12" customHeight="1">
      <c r="A982" s="69"/>
      <c r="B982" s="42"/>
      <c r="C982" s="69" t="s">
        <v>1538</v>
      </c>
      <c r="D982" s="69" t="s">
        <v>2014</v>
      </c>
      <c r="E982" s="69" t="s">
        <v>4433</v>
      </c>
      <c r="F982" s="69" t="s">
        <v>4438</v>
      </c>
      <c r="G982" s="69"/>
      <c r="H982" s="69"/>
      <c r="I982" s="69"/>
      <c r="J982" s="69"/>
      <c r="K982" s="69"/>
      <c r="L982" s="69"/>
      <c r="M982" s="69"/>
      <c r="N982" s="69" t="s">
        <v>22</v>
      </c>
      <c r="O982" s="69"/>
      <c r="P982" s="69"/>
      <c r="Q982" s="69"/>
      <c r="R982" s="69"/>
      <c r="S982" s="69"/>
      <c r="T982" s="69"/>
      <c r="U982" s="69"/>
      <c r="V982" s="69"/>
    </row>
    <row r="983" spans="1:26" ht="12" customHeight="1">
      <c r="A983" s="69"/>
      <c r="B983" s="42"/>
      <c r="C983" s="69" t="s">
        <v>1538</v>
      </c>
      <c r="D983" s="69" t="s">
        <v>2015</v>
      </c>
      <c r="E983" s="69" t="s">
        <v>4434</v>
      </c>
      <c r="F983" s="69" t="s">
        <v>4439</v>
      </c>
      <c r="G983" s="69"/>
      <c r="H983" s="69"/>
      <c r="I983" s="69"/>
      <c r="J983" s="69"/>
      <c r="K983" s="69"/>
      <c r="L983" s="69"/>
      <c r="M983" s="69"/>
      <c r="N983" s="69" t="s">
        <v>22</v>
      </c>
      <c r="O983" s="69"/>
      <c r="P983" s="69"/>
      <c r="Q983" s="69"/>
      <c r="R983" s="69"/>
      <c r="S983" s="69"/>
      <c r="T983" s="69"/>
      <c r="U983" s="69"/>
      <c r="V983" s="69"/>
    </row>
    <row r="984" spans="1:26" ht="12" customHeight="1">
      <c r="A984" s="69"/>
      <c r="B984" s="42"/>
      <c r="C984" s="69" t="s">
        <v>1538</v>
      </c>
      <c r="D984" s="69" t="s">
        <v>2016</v>
      </c>
      <c r="E984" s="69" t="s">
        <v>4435</v>
      </c>
      <c r="F984" s="69" t="s">
        <v>4440</v>
      </c>
      <c r="G984" s="69"/>
      <c r="H984" s="69"/>
      <c r="I984" s="69"/>
      <c r="J984" s="69"/>
      <c r="K984" s="69"/>
      <c r="L984" s="69"/>
      <c r="M984" s="69"/>
      <c r="N984" s="69" t="s">
        <v>22</v>
      </c>
      <c r="O984" s="69"/>
      <c r="P984" s="69"/>
      <c r="Q984" s="69"/>
      <c r="R984" s="69"/>
      <c r="S984" s="69"/>
      <c r="T984" s="69"/>
      <c r="U984" s="69"/>
      <c r="V984" s="69"/>
    </row>
    <row r="985" spans="1:26" ht="12" customHeight="1">
      <c r="A985" s="69"/>
      <c r="B985" s="42"/>
      <c r="C985" s="69" t="s">
        <v>174</v>
      </c>
      <c r="D985" s="69" t="s">
        <v>2009</v>
      </c>
      <c r="E985" s="69"/>
      <c r="F985" s="69"/>
      <c r="G985" s="69"/>
      <c r="H985" s="69"/>
      <c r="I985" s="69"/>
      <c r="J985" s="69"/>
      <c r="K985" s="69"/>
      <c r="L985" s="69"/>
      <c r="M985" s="69"/>
      <c r="N985" s="69"/>
      <c r="O985" s="69"/>
      <c r="P985" s="69"/>
      <c r="Q985" s="69"/>
      <c r="R985" s="69"/>
      <c r="S985" s="69"/>
      <c r="T985" s="69"/>
      <c r="U985" s="69"/>
      <c r="V985" s="69"/>
    </row>
    <row r="986" spans="1:26" ht="12" customHeight="1">
      <c r="A986" s="69"/>
      <c r="B986" s="42"/>
      <c r="C986" s="69" t="s">
        <v>227</v>
      </c>
      <c r="D986" s="69" t="s">
        <v>2017</v>
      </c>
      <c r="E986" s="69" t="s">
        <v>232</v>
      </c>
      <c r="F986" s="69" t="s">
        <v>232</v>
      </c>
      <c r="G986" s="69"/>
      <c r="H986" s="69"/>
      <c r="I986" s="69"/>
      <c r="J986" s="69"/>
      <c r="K986" s="69"/>
      <c r="L986" s="69"/>
      <c r="M986" s="69"/>
      <c r="N986" s="69" t="s">
        <v>22</v>
      </c>
      <c r="O986" s="69" t="s">
        <v>230</v>
      </c>
      <c r="P986" s="69"/>
      <c r="Q986" s="69"/>
      <c r="R986" s="69"/>
      <c r="S986" s="69"/>
      <c r="T986" s="69"/>
      <c r="U986" s="69"/>
      <c r="V986" s="69"/>
    </row>
    <row r="987" spans="1:26" ht="12" customHeight="1">
      <c r="A987" s="69"/>
      <c r="B987" s="42"/>
      <c r="C987" s="69" t="s">
        <v>131</v>
      </c>
      <c r="D987" s="69" t="s">
        <v>2018</v>
      </c>
      <c r="E987" s="69" t="s">
        <v>2019</v>
      </c>
      <c r="F987" s="69" t="s">
        <v>2020</v>
      </c>
      <c r="G987" s="69"/>
      <c r="H987" s="69"/>
      <c r="I987" s="69" t="s">
        <v>143</v>
      </c>
      <c r="J987" s="69"/>
      <c r="K987" s="69"/>
      <c r="L987" s="69"/>
      <c r="M987" s="69"/>
      <c r="N987" s="69"/>
      <c r="O987" s="69"/>
      <c r="P987" s="69"/>
      <c r="Q987" s="69"/>
      <c r="R987" s="69"/>
      <c r="S987" s="69"/>
      <c r="T987" s="69">
        <v>25</v>
      </c>
      <c r="U987" s="69"/>
      <c r="V987" s="69"/>
    </row>
    <row r="988" spans="1:26" ht="12" customHeight="1">
      <c r="A988" s="69"/>
      <c r="B988" s="42"/>
      <c r="C988" s="69" t="s">
        <v>65</v>
      </c>
      <c r="D988" s="69" t="s">
        <v>2021</v>
      </c>
      <c r="E988" s="69" t="s">
        <v>2022</v>
      </c>
      <c r="F988" s="69" t="s">
        <v>1959</v>
      </c>
      <c r="G988" s="69" t="s">
        <v>1979</v>
      </c>
      <c r="H988" s="69" t="s">
        <v>1980</v>
      </c>
      <c r="I988" s="69"/>
      <c r="J988" s="69" t="s">
        <v>1852</v>
      </c>
      <c r="K988" s="69" t="s">
        <v>1853</v>
      </c>
      <c r="L988" s="69" t="s">
        <v>1853</v>
      </c>
      <c r="M988" s="69"/>
      <c r="N988" s="69" t="s">
        <v>22</v>
      </c>
      <c r="O988" s="69"/>
      <c r="P988" s="69"/>
      <c r="Q988" s="69" t="s">
        <v>1854</v>
      </c>
      <c r="R988" s="69" t="s">
        <v>1854</v>
      </c>
      <c r="S988" s="69"/>
      <c r="T988" s="69"/>
      <c r="U988" s="69"/>
      <c r="V988" s="69"/>
    </row>
    <row r="989" spans="1:26" ht="12" customHeight="1">
      <c r="A989" s="69"/>
      <c r="B989" s="42"/>
      <c r="C989" s="69" t="s">
        <v>65</v>
      </c>
      <c r="D989" s="69" t="s">
        <v>2023</v>
      </c>
      <c r="E989" s="69" t="s">
        <v>2022</v>
      </c>
      <c r="F989" s="69" t="s">
        <v>1963</v>
      </c>
      <c r="G989" s="69" t="s">
        <v>2024</v>
      </c>
      <c r="H989" s="69" t="s">
        <v>1965</v>
      </c>
      <c r="I989" s="69"/>
      <c r="J989" s="69" t="s">
        <v>1852</v>
      </c>
      <c r="K989" s="69" t="s">
        <v>1853</v>
      </c>
      <c r="L989" s="69" t="s">
        <v>1853</v>
      </c>
      <c r="M989" s="69"/>
      <c r="N989" s="69" t="s">
        <v>22</v>
      </c>
      <c r="O989" s="69"/>
      <c r="P989" s="69"/>
      <c r="Q989" s="69" t="s">
        <v>1858</v>
      </c>
      <c r="R989" s="69" t="s">
        <v>1858</v>
      </c>
      <c r="S989" s="69"/>
      <c r="T989" s="69"/>
      <c r="U989" s="69"/>
      <c r="V989" s="69"/>
    </row>
    <row r="990" spans="1:26" ht="12" customHeight="1">
      <c r="A990" s="69"/>
      <c r="B990" s="42"/>
      <c r="C990" s="69" t="s">
        <v>1538</v>
      </c>
      <c r="D990" s="69" t="s">
        <v>2025</v>
      </c>
      <c r="E990" s="69" t="s">
        <v>4441</v>
      </c>
      <c r="F990" s="69" t="s">
        <v>4445</v>
      </c>
      <c r="G990" s="69"/>
      <c r="H990" s="69"/>
      <c r="I990" s="69"/>
      <c r="J990" s="69"/>
      <c r="K990" s="69"/>
      <c r="L990" s="69"/>
      <c r="M990" s="69"/>
      <c r="N990" s="69" t="s">
        <v>22</v>
      </c>
      <c r="O990" s="69"/>
      <c r="P990" s="69"/>
      <c r="Q990" s="69"/>
      <c r="R990" s="69"/>
      <c r="S990" s="69"/>
      <c r="T990" s="69"/>
      <c r="U990" s="69"/>
      <c r="V990" s="69"/>
    </row>
    <row r="991" spans="1:26" ht="12" customHeight="1">
      <c r="A991" s="69"/>
      <c r="B991" s="42"/>
      <c r="C991" s="69" t="s">
        <v>1538</v>
      </c>
      <c r="D991" s="69" t="s">
        <v>2026</v>
      </c>
      <c r="E991" s="69" t="s">
        <v>4442</v>
      </c>
      <c r="F991" s="69" t="s">
        <v>4446</v>
      </c>
      <c r="G991" s="69"/>
      <c r="H991" s="69"/>
      <c r="I991" s="69"/>
      <c r="J991" s="69"/>
      <c r="K991" s="69"/>
      <c r="L991" s="69"/>
      <c r="M991" s="69"/>
      <c r="N991" s="69" t="s">
        <v>22</v>
      </c>
      <c r="O991" s="69"/>
      <c r="P991" s="69"/>
      <c r="Q991" s="69"/>
      <c r="R991" s="69"/>
      <c r="S991" s="69"/>
      <c r="T991" s="69"/>
      <c r="U991" s="69"/>
      <c r="V991" s="69"/>
    </row>
    <row r="992" spans="1:26" ht="12" customHeight="1">
      <c r="A992" s="69"/>
      <c r="B992" s="42"/>
      <c r="C992" s="69" t="s">
        <v>1538</v>
      </c>
      <c r="D992" s="69" t="s">
        <v>2027</v>
      </c>
      <c r="E992" s="69" t="s">
        <v>4443</v>
      </c>
      <c r="F992" s="69" t="s">
        <v>4447</v>
      </c>
      <c r="G992" s="69"/>
      <c r="H992" s="69"/>
      <c r="I992" s="69"/>
      <c r="J992" s="69"/>
      <c r="K992" s="69"/>
      <c r="L992" s="69"/>
      <c r="M992" s="69"/>
      <c r="N992" s="69" t="s">
        <v>22</v>
      </c>
      <c r="O992" s="69"/>
      <c r="P992" s="69"/>
      <c r="Q992" s="69"/>
      <c r="R992" s="69"/>
      <c r="S992" s="69"/>
      <c r="T992" s="69"/>
      <c r="U992" s="69"/>
      <c r="V992" s="69"/>
    </row>
    <row r="993" spans="1:22" ht="12" customHeight="1">
      <c r="A993" s="69"/>
      <c r="B993" s="42"/>
      <c r="C993" s="69" t="s">
        <v>1538</v>
      </c>
      <c r="D993" s="69" t="s">
        <v>2028</v>
      </c>
      <c r="E993" s="69" t="s">
        <v>4444</v>
      </c>
      <c r="F993" s="69" t="s">
        <v>4448</v>
      </c>
      <c r="G993" s="69"/>
      <c r="H993" s="69"/>
      <c r="I993" s="69"/>
      <c r="J993" s="69"/>
      <c r="K993" s="69"/>
      <c r="L993" s="69"/>
      <c r="M993" s="69"/>
      <c r="N993" s="69" t="s">
        <v>22</v>
      </c>
      <c r="O993" s="69"/>
      <c r="P993" s="69"/>
      <c r="Q993" s="69"/>
      <c r="R993" s="69"/>
      <c r="S993" s="69"/>
      <c r="T993" s="69"/>
      <c r="U993" s="69"/>
      <c r="V993" s="69"/>
    </row>
    <row r="994" spans="1:22" ht="12" customHeight="1">
      <c r="A994" s="69"/>
      <c r="B994" s="42"/>
      <c r="C994" s="69" t="s">
        <v>174</v>
      </c>
      <c r="D994" s="69" t="s">
        <v>2018</v>
      </c>
      <c r="E994" s="69"/>
      <c r="F994" s="69"/>
      <c r="G994" s="69"/>
      <c r="H994" s="69"/>
      <c r="I994" s="69"/>
      <c r="J994" s="69"/>
      <c r="K994" s="69"/>
      <c r="L994" s="69"/>
      <c r="M994" s="69"/>
      <c r="N994" s="69"/>
      <c r="O994" s="69"/>
      <c r="P994" s="69"/>
      <c r="Q994" s="69"/>
      <c r="R994" s="69"/>
      <c r="S994" s="69"/>
      <c r="T994" s="69"/>
      <c r="U994" s="69"/>
      <c r="V994" s="69"/>
    </row>
    <row r="995" spans="1:22" ht="12" customHeight="1">
      <c r="A995" s="69"/>
      <c r="B995" s="42"/>
      <c r="C995" s="69" t="s">
        <v>227</v>
      </c>
      <c r="D995" s="69" t="s">
        <v>2029</v>
      </c>
      <c r="E995" s="69" t="s">
        <v>232</v>
      </c>
      <c r="F995" s="69" t="s">
        <v>232</v>
      </c>
      <c r="G995" s="69"/>
      <c r="H995" s="69"/>
      <c r="I995" s="69"/>
      <c r="J995" s="69"/>
      <c r="K995" s="69"/>
      <c r="L995" s="69"/>
      <c r="M995" s="69"/>
      <c r="N995" s="69" t="s">
        <v>22</v>
      </c>
      <c r="O995" s="69" t="s">
        <v>230</v>
      </c>
      <c r="P995" s="69"/>
      <c r="Q995" s="69"/>
      <c r="R995" s="69"/>
      <c r="S995" s="69"/>
      <c r="T995" s="69"/>
      <c r="U995" s="69"/>
      <c r="V995" s="69"/>
    </row>
    <row r="996" spans="1:22" ht="12" customHeight="1">
      <c r="A996" s="69"/>
      <c r="B996" s="42"/>
      <c r="C996" s="69" t="s">
        <v>131</v>
      </c>
      <c r="D996" s="69" t="s">
        <v>2030</v>
      </c>
      <c r="E996" s="69" t="s">
        <v>2031</v>
      </c>
      <c r="F996" s="69" t="s">
        <v>2032</v>
      </c>
      <c r="G996" s="69"/>
      <c r="H996" s="69"/>
      <c r="I996" s="69" t="s">
        <v>143</v>
      </c>
      <c r="J996" s="69"/>
      <c r="K996" s="69"/>
      <c r="L996" s="69"/>
      <c r="M996" s="69"/>
      <c r="N996" s="69"/>
      <c r="O996" s="69"/>
      <c r="P996" s="69"/>
      <c r="Q996" s="69"/>
      <c r="R996" s="69"/>
      <c r="S996" s="69"/>
      <c r="T996" s="69">
        <v>25</v>
      </c>
      <c r="U996" s="69"/>
      <c r="V996" s="69"/>
    </row>
    <row r="997" spans="1:22" ht="12" customHeight="1">
      <c r="A997" s="69"/>
      <c r="B997" s="42"/>
      <c r="C997" s="69" t="s">
        <v>1538</v>
      </c>
      <c r="D997" s="69" t="s">
        <v>2033</v>
      </c>
      <c r="E997" s="69" t="s">
        <v>4063</v>
      </c>
      <c r="F997" s="69" t="s">
        <v>4064</v>
      </c>
      <c r="G997" s="69"/>
      <c r="H997" s="69"/>
      <c r="I997" s="69"/>
      <c r="J997" s="69"/>
      <c r="K997" s="69"/>
      <c r="L997" s="69"/>
      <c r="M997" s="69"/>
      <c r="N997" s="69" t="s">
        <v>22</v>
      </c>
      <c r="O997" s="69"/>
      <c r="P997" s="69"/>
      <c r="Q997" s="69"/>
      <c r="R997" s="69"/>
      <c r="S997" s="69"/>
      <c r="T997" s="69"/>
      <c r="U997" s="69"/>
      <c r="V997" s="69"/>
    </row>
    <row r="998" spans="1:22" ht="12" customHeight="1">
      <c r="A998" s="69"/>
      <c r="B998" s="42"/>
      <c r="C998" s="69" t="s">
        <v>1538</v>
      </c>
      <c r="D998" s="69" t="s">
        <v>2034</v>
      </c>
      <c r="E998" s="69" t="s">
        <v>2035</v>
      </c>
      <c r="F998" s="69" t="s">
        <v>2036</v>
      </c>
      <c r="G998" s="69"/>
      <c r="H998" s="69"/>
      <c r="I998" s="69"/>
      <c r="J998" s="69"/>
      <c r="K998" s="69"/>
      <c r="L998" s="69"/>
      <c r="M998" s="69"/>
      <c r="N998" s="69" t="s">
        <v>22</v>
      </c>
      <c r="O998" s="69"/>
      <c r="P998" s="69"/>
      <c r="Q998" s="69"/>
      <c r="R998" s="69"/>
      <c r="S998" s="69"/>
      <c r="T998" s="69"/>
      <c r="U998" s="69"/>
      <c r="V998" s="69"/>
    </row>
    <row r="999" spans="1:22" ht="12" customHeight="1">
      <c r="A999" s="69"/>
      <c r="B999" s="42"/>
      <c r="C999" s="69" t="s">
        <v>1538</v>
      </c>
      <c r="D999" s="69" t="s">
        <v>2037</v>
      </c>
      <c r="E999" s="69" t="s">
        <v>2038</v>
      </c>
      <c r="F999" s="69" t="s">
        <v>2039</v>
      </c>
      <c r="G999" s="69"/>
      <c r="H999" s="69"/>
      <c r="I999" s="69"/>
      <c r="J999" s="69"/>
      <c r="K999" s="69"/>
      <c r="L999" s="69"/>
      <c r="M999" s="69"/>
      <c r="N999" s="69" t="s">
        <v>22</v>
      </c>
      <c r="O999" s="69"/>
      <c r="P999" s="69"/>
      <c r="Q999" s="69"/>
      <c r="R999" s="69"/>
      <c r="S999" s="69"/>
      <c r="T999" s="69"/>
      <c r="U999" s="69"/>
      <c r="V999" s="69"/>
    </row>
    <row r="1000" spans="1:22" ht="12" customHeight="1">
      <c r="A1000" s="69"/>
      <c r="B1000" s="42"/>
      <c r="C1000" s="69" t="s">
        <v>1538</v>
      </c>
      <c r="D1000" s="69" t="s">
        <v>2040</v>
      </c>
      <c r="E1000" s="69" t="s">
        <v>4066</v>
      </c>
      <c r="F1000" s="69" t="s">
        <v>4065</v>
      </c>
      <c r="G1000" s="69"/>
      <c r="H1000" s="69"/>
      <c r="I1000" s="69"/>
      <c r="J1000" s="69"/>
      <c r="K1000" s="69"/>
      <c r="L1000" s="69"/>
      <c r="M1000" s="69"/>
      <c r="N1000" s="69" t="s">
        <v>22</v>
      </c>
      <c r="O1000" s="69"/>
      <c r="P1000" s="69"/>
      <c r="Q1000" s="69"/>
      <c r="R1000" s="69"/>
      <c r="S1000" s="69"/>
      <c r="T1000" s="69"/>
      <c r="U1000" s="69"/>
      <c r="V1000" s="69"/>
    </row>
    <row r="1001" spans="1:22" ht="12" customHeight="1">
      <c r="A1001" s="69"/>
      <c r="B1001" s="42"/>
      <c r="C1001" s="69" t="s">
        <v>4505</v>
      </c>
      <c r="D1001" s="69" t="s">
        <v>4025</v>
      </c>
      <c r="E1001" s="69" t="s">
        <v>4026</v>
      </c>
      <c r="F1001" s="69" t="s">
        <v>4044</v>
      </c>
      <c r="G1001" s="69"/>
      <c r="H1001" s="69"/>
      <c r="I1001" s="69"/>
      <c r="J1001" s="69"/>
      <c r="K1001" s="69"/>
      <c r="L1001" s="69"/>
      <c r="M1001" s="69"/>
      <c r="N1001" s="69" t="s">
        <v>22</v>
      </c>
      <c r="O1001" s="69"/>
      <c r="P1001" s="69"/>
      <c r="Q1001" s="69"/>
      <c r="R1001" s="69"/>
      <c r="S1001" s="69"/>
      <c r="T1001" s="69"/>
      <c r="U1001" s="69"/>
      <c r="V1001" s="69"/>
    </row>
    <row r="1002" spans="1:22" ht="12" customHeight="1">
      <c r="A1002" s="69"/>
      <c r="B1002" s="42"/>
      <c r="C1002" s="69" t="s">
        <v>174</v>
      </c>
      <c r="D1002" s="69" t="s">
        <v>2030</v>
      </c>
      <c r="E1002" s="69"/>
      <c r="F1002" s="69"/>
      <c r="G1002" s="69"/>
      <c r="H1002" s="69"/>
      <c r="I1002" s="69"/>
      <c r="J1002" s="69"/>
      <c r="K1002" s="69"/>
      <c r="L1002" s="69"/>
      <c r="M1002" s="69"/>
      <c r="N1002" s="69"/>
      <c r="O1002" s="69"/>
      <c r="P1002" s="69"/>
      <c r="Q1002" s="69"/>
      <c r="R1002" s="69"/>
      <c r="S1002" s="69"/>
      <c r="T1002" s="69"/>
      <c r="U1002" s="69"/>
      <c r="V1002" s="69"/>
    </row>
    <row r="1003" spans="1:22" ht="12" customHeight="1">
      <c r="A1003" s="69"/>
      <c r="B1003" s="42"/>
      <c r="C1003" s="69" t="s">
        <v>227</v>
      </c>
      <c r="D1003" s="69" t="s">
        <v>2041</v>
      </c>
      <c r="E1003" s="69" t="s">
        <v>232</v>
      </c>
      <c r="F1003" s="69" t="s">
        <v>232</v>
      </c>
      <c r="G1003" s="69"/>
      <c r="H1003" s="69"/>
      <c r="I1003" s="69"/>
      <c r="J1003" s="69"/>
      <c r="K1003" s="69"/>
      <c r="L1003" s="69"/>
      <c r="M1003" s="69"/>
      <c r="N1003" s="69" t="s">
        <v>22</v>
      </c>
      <c r="O1003" s="69" t="s">
        <v>230</v>
      </c>
      <c r="P1003" s="69"/>
      <c r="Q1003" s="69"/>
      <c r="R1003" s="69"/>
      <c r="S1003" s="69"/>
      <c r="T1003" s="69"/>
      <c r="U1003" s="69"/>
      <c r="V1003" s="69"/>
    </row>
    <row r="1004" spans="1:22" ht="12" customHeight="1">
      <c r="A1004" s="69"/>
      <c r="B1004" s="42"/>
      <c r="C1004" s="69" t="s">
        <v>131</v>
      </c>
      <c r="D1004" s="69" t="s">
        <v>2042</v>
      </c>
      <c r="E1004" s="69" t="s">
        <v>2043</v>
      </c>
      <c r="F1004" s="69" t="s">
        <v>2044</v>
      </c>
      <c r="G1004" s="69"/>
      <c r="H1004" s="69"/>
      <c r="I1004" s="69" t="s">
        <v>143</v>
      </c>
      <c r="J1004" s="69"/>
      <c r="K1004" s="69"/>
      <c r="L1004" s="69"/>
      <c r="M1004" s="69"/>
      <c r="N1004" s="69"/>
      <c r="O1004" s="69"/>
      <c r="P1004" s="69"/>
      <c r="Q1004" s="69"/>
      <c r="R1004" s="69"/>
      <c r="S1004" s="69"/>
      <c r="T1004" s="69">
        <v>30</v>
      </c>
      <c r="U1004" s="69"/>
      <c r="V1004" s="69"/>
    </row>
    <row r="1005" spans="1:22" ht="12" customHeight="1">
      <c r="A1005" s="69"/>
      <c r="B1005" s="42"/>
      <c r="C1005" s="69" t="s">
        <v>1538</v>
      </c>
      <c r="D1005" s="69" t="s">
        <v>2045</v>
      </c>
      <c r="E1005" s="69" t="s">
        <v>4453</v>
      </c>
      <c r="F1005" s="69" t="s">
        <v>4449</v>
      </c>
      <c r="G1005" s="69"/>
      <c r="H1005" s="69"/>
      <c r="I1005" s="69"/>
      <c r="J1005" s="69"/>
      <c r="K1005" s="69"/>
      <c r="L1005" s="69"/>
      <c r="M1005" s="69"/>
      <c r="N1005" s="69" t="s">
        <v>22</v>
      </c>
      <c r="O1005" s="69"/>
      <c r="P1005" s="69"/>
      <c r="Q1005" s="69"/>
      <c r="R1005" s="69"/>
      <c r="S1005" s="69"/>
      <c r="T1005" s="69"/>
      <c r="U1005" s="69"/>
      <c r="V1005" s="69"/>
    </row>
    <row r="1006" spans="1:22" ht="12" customHeight="1">
      <c r="A1006" s="69"/>
      <c r="B1006" s="42"/>
      <c r="C1006" s="69" t="s">
        <v>1538</v>
      </c>
      <c r="D1006" s="69" t="s">
        <v>2046</v>
      </c>
      <c r="E1006" s="69" t="s">
        <v>4454</v>
      </c>
      <c r="F1006" s="69" t="s">
        <v>4450</v>
      </c>
      <c r="G1006" s="69"/>
      <c r="H1006" s="69"/>
      <c r="I1006" s="69"/>
      <c r="J1006" s="69"/>
      <c r="K1006" s="69"/>
      <c r="L1006" s="69"/>
      <c r="M1006" s="69"/>
      <c r="N1006" s="69" t="s">
        <v>22</v>
      </c>
      <c r="O1006" s="69"/>
      <c r="P1006" s="69"/>
      <c r="Q1006" s="69"/>
      <c r="R1006" s="69"/>
      <c r="S1006" s="69"/>
      <c r="T1006" s="69"/>
      <c r="U1006" s="69"/>
      <c r="V1006" s="69"/>
    </row>
    <row r="1007" spans="1:22" ht="12" customHeight="1">
      <c r="A1007" s="69"/>
      <c r="B1007" s="42"/>
      <c r="C1007" s="69" t="s">
        <v>1538</v>
      </c>
      <c r="D1007" s="69" t="s">
        <v>2047</v>
      </c>
      <c r="E1007" s="69" t="s">
        <v>4455</v>
      </c>
      <c r="F1007" s="69" t="s">
        <v>4451</v>
      </c>
      <c r="G1007" s="69"/>
      <c r="H1007" s="69"/>
      <c r="I1007" s="69"/>
      <c r="J1007" s="69"/>
      <c r="K1007" s="69"/>
      <c r="L1007" s="69"/>
      <c r="M1007" s="69"/>
      <c r="N1007" s="69" t="s">
        <v>22</v>
      </c>
      <c r="O1007" s="69"/>
      <c r="P1007" s="69"/>
      <c r="Q1007" s="69"/>
      <c r="R1007" s="69"/>
      <c r="S1007" s="69"/>
      <c r="T1007" s="69"/>
      <c r="U1007" s="69"/>
      <c r="V1007" s="69"/>
    </row>
    <row r="1008" spans="1:22" ht="12" customHeight="1">
      <c r="A1008" s="69"/>
      <c r="B1008" s="42"/>
      <c r="C1008" s="69" t="s">
        <v>1538</v>
      </c>
      <c r="D1008" s="69" t="s">
        <v>2048</v>
      </c>
      <c r="E1008" s="69" t="s">
        <v>4456</v>
      </c>
      <c r="F1008" s="69" t="s">
        <v>4452</v>
      </c>
      <c r="G1008" s="69"/>
      <c r="H1008" s="69"/>
      <c r="I1008" s="69"/>
      <c r="J1008" s="69"/>
      <c r="K1008" s="69"/>
      <c r="L1008" s="69"/>
      <c r="M1008" s="69"/>
      <c r="N1008" s="69" t="s">
        <v>22</v>
      </c>
      <c r="O1008" s="69"/>
      <c r="P1008" s="69"/>
      <c r="Q1008" s="69"/>
      <c r="R1008" s="69"/>
      <c r="S1008" s="69"/>
      <c r="T1008" s="69"/>
      <c r="U1008" s="69"/>
      <c r="V1008" s="69"/>
    </row>
    <row r="1009" spans="1:23" ht="12" customHeight="1">
      <c r="A1009" s="69"/>
      <c r="B1009" s="42"/>
      <c r="C1009" s="69" t="s">
        <v>174</v>
      </c>
      <c r="D1009" s="69" t="s">
        <v>2042</v>
      </c>
      <c r="E1009" s="69"/>
      <c r="F1009" s="69"/>
      <c r="G1009" s="69"/>
      <c r="H1009" s="69"/>
      <c r="I1009" s="69"/>
      <c r="J1009" s="69"/>
      <c r="K1009" s="69"/>
      <c r="L1009" s="69"/>
      <c r="M1009" s="69"/>
      <c r="N1009" s="69"/>
      <c r="O1009" s="69"/>
      <c r="P1009" s="69"/>
      <c r="Q1009" s="69"/>
      <c r="R1009" s="69"/>
      <c r="S1009" s="69"/>
      <c r="T1009" s="69"/>
      <c r="U1009" s="69"/>
      <c r="V1009" s="69"/>
    </row>
    <row r="1010" spans="1:23" ht="12" customHeight="1">
      <c r="A1010" s="69"/>
      <c r="B1010" s="42"/>
      <c r="C1010" s="69" t="s">
        <v>227</v>
      </c>
      <c r="D1010" s="69" t="s">
        <v>2049</v>
      </c>
      <c r="E1010" s="69" t="s">
        <v>232</v>
      </c>
      <c r="F1010" s="69" t="s">
        <v>232</v>
      </c>
      <c r="G1010" s="69"/>
      <c r="H1010" s="69"/>
      <c r="I1010" s="69"/>
      <c r="J1010" s="69"/>
      <c r="K1010" s="69"/>
      <c r="L1010" s="69"/>
      <c r="M1010" s="69"/>
      <c r="N1010" s="69" t="s">
        <v>22</v>
      </c>
      <c r="O1010" s="69" t="s">
        <v>230</v>
      </c>
      <c r="P1010" s="69"/>
      <c r="Q1010" s="69"/>
      <c r="R1010" s="69"/>
      <c r="S1010" s="69"/>
      <c r="T1010" s="69"/>
      <c r="U1010" s="69"/>
      <c r="V1010" s="69"/>
    </row>
    <row r="1011" spans="1:23" ht="12" customHeight="1">
      <c r="A1011" s="69"/>
      <c r="B1011" s="42"/>
      <c r="C1011" s="69" t="s">
        <v>131</v>
      </c>
      <c r="D1011" s="69" t="s">
        <v>2050</v>
      </c>
      <c r="E1011" s="69" t="s">
        <v>2051</v>
      </c>
      <c r="F1011" s="69" t="s">
        <v>2052</v>
      </c>
      <c r="G1011" s="69"/>
      <c r="H1011" s="69"/>
      <c r="I1011" s="69" t="s">
        <v>143</v>
      </c>
      <c r="J1011" s="69"/>
      <c r="K1011" s="69"/>
      <c r="L1011" s="69"/>
      <c r="M1011" s="69"/>
      <c r="N1011" s="69"/>
      <c r="O1011" s="69"/>
      <c r="P1011" s="69"/>
      <c r="Q1011" s="69"/>
      <c r="R1011" s="69"/>
      <c r="S1011" s="69"/>
      <c r="T1011" s="69">
        <v>25</v>
      </c>
      <c r="U1011" s="69"/>
      <c r="V1011" s="69"/>
    </row>
    <row r="1012" spans="1:23" ht="12" customHeight="1">
      <c r="A1012" s="69"/>
      <c r="B1012" s="42"/>
      <c r="C1012" s="69" t="s">
        <v>1538</v>
      </c>
      <c r="D1012" s="69" t="s">
        <v>2053</v>
      </c>
      <c r="E1012" s="69" t="s">
        <v>2054</v>
      </c>
      <c r="F1012" s="69" t="s">
        <v>2055</v>
      </c>
      <c r="G1012" s="69"/>
      <c r="H1012" s="69"/>
      <c r="I1012" s="69"/>
      <c r="J1012" s="69"/>
      <c r="K1012" s="69"/>
      <c r="L1012" s="69"/>
      <c r="M1012" s="69"/>
      <c r="N1012" s="69" t="s">
        <v>22</v>
      </c>
      <c r="O1012" s="69"/>
      <c r="P1012" s="69"/>
      <c r="Q1012" s="69"/>
      <c r="R1012" s="69"/>
      <c r="S1012" s="69"/>
      <c r="T1012" s="69"/>
      <c r="U1012" s="69"/>
      <c r="V1012" s="69"/>
    </row>
    <row r="1013" spans="1:23" ht="12" customHeight="1">
      <c r="A1013" s="69"/>
      <c r="B1013" s="42"/>
      <c r="C1013" s="69" t="s">
        <v>1538</v>
      </c>
      <c r="D1013" s="69" t="s">
        <v>2056</v>
      </c>
      <c r="E1013" s="69" t="s">
        <v>2057</v>
      </c>
      <c r="F1013" s="69" t="s">
        <v>2058</v>
      </c>
      <c r="G1013" s="69"/>
      <c r="H1013" s="69"/>
      <c r="I1013" s="69"/>
      <c r="J1013" s="69"/>
      <c r="K1013" s="69"/>
      <c r="L1013" s="69"/>
      <c r="M1013" s="69"/>
      <c r="N1013" s="69" t="s">
        <v>22</v>
      </c>
      <c r="O1013" s="69"/>
      <c r="P1013" s="69"/>
      <c r="Q1013" s="69"/>
      <c r="R1013" s="69"/>
      <c r="S1013" s="69"/>
      <c r="T1013" s="69"/>
      <c r="U1013" s="69"/>
      <c r="V1013" s="69"/>
    </row>
    <row r="1014" spans="1:23" ht="12" customHeight="1">
      <c r="A1014" s="69"/>
      <c r="B1014" s="42"/>
      <c r="C1014" s="69" t="s">
        <v>1538</v>
      </c>
      <c r="D1014" s="69" t="s">
        <v>2059</v>
      </c>
      <c r="E1014" s="69" t="s">
        <v>2060</v>
      </c>
      <c r="F1014" s="69" t="s">
        <v>2061</v>
      </c>
      <c r="G1014" s="69"/>
      <c r="H1014" s="69"/>
      <c r="I1014" s="69"/>
      <c r="J1014" s="69"/>
      <c r="K1014" s="69"/>
      <c r="L1014" s="69"/>
      <c r="M1014" s="69"/>
      <c r="N1014" s="69" t="s">
        <v>22</v>
      </c>
      <c r="O1014" s="69"/>
      <c r="P1014" s="69"/>
      <c r="Q1014" s="69"/>
      <c r="R1014" s="69"/>
      <c r="S1014" s="69"/>
      <c r="T1014" s="69"/>
      <c r="U1014" s="69"/>
      <c r="V1014" s="69"/>
    </row>
    <row r="1015" spans="1:23" ht="12" customHeight="1">
      <c r="A1015" s="69"/>
      <c r="B1015" s="42"/>
      <c r="C1015" s="69" t="s">
        <v>174</v>
      </c>
      <c r="D1015" s="69" t="s">
        <v>2050</v>
      </c>
      <c r="E1015" s="69"/>
      <c r="F1015" s="69"/>
      <c r="G1015" s="69"/>
      <c r="H1015" s="69"/>
      <c r="I1015" s="69"/>
      <c r="J1015" s="69"/>
      <c r="K1015" s="69"/>
      <c r="L1015" s="69"/>
      <c r="M1015" s="69"/>
      <c r="N1015" s="69"/>
      <c r="O1015" s="69"/>
      <c r="P1015" s="69"/>
      <c r="Q1015" s="69"/>
      <c r="R1015" s="69"/>
      <c r="S1015" s="69"/>
      <c r="T1015" s="69"/>
      <c r="U1015" s="69"/>
      <c r="V1015" s="69"/>
    </row>
    <row r="1016" spans="1:23" ht="12" customHeight="1">
      <c r="A1016" s="69"/>
      <c r="B1016" s="42"/>
      <c r="C1016" s="69" t="s">
        <v>227</v>
      </c>
      <c r="D1016" s="69" t="s">
        <v>2062</v>
      </c>
      <c r="E1016" s="69" t="s">
        <v>232</v>
      </c>
      <c r="F1016" s="69" t="s">
        <v>232</v>
      </c>
      <c r="G1016" s="69"/>
      <c r="H1016" s="69"/>
      <c r="I1016" s="69"/>
      <c r="J1016" s="69"/>
      <c r="K1016" s="69"/>
      <c r="L1016" s="69"/>
      <c r="M1016" s="69"/>
      <c r="N1016" s="69" t="s">
        <v>22</v>
      </c>
      <c r="O1016" s="69" t="s">
        <v>230</v>
      </c>
      <c r="P1016" s="69"/>
      <c r="Q1016" s="69"/>
      <c r="R1016" s="69"/>
      <c r="S1016" s="69"/>
      <c r="T1016" s="69"/>
      <c r="U1016" s="69"/>
      <c r="V1016" s="69"/>
    </row>
    <row r="1017" spans="1:23" ht="12" customHeight="1">
      <c r="A1017" s="171" t="s">
        <v>3887</v>
      </c>
      <c r="B1017" s="42"/>
      <c r="C1017" s="83" t="s">
        <v>27</v>
      </c>
      <c r="D1017" s="82" t="s">
        <v>3916</v>
      </c>
      <c r="E1017" s="83" t="s">
        <v>3917</v>
      </c>
      <c r="F1017" s="82" t="s">
        <v>3918</v>
      </c>
      <c r="G1017" s="82"/>
      <c r="H1017" s="82"/>
      <c r="I1017" s="82"/>
      <c r="J1017" s="82"/>
      <c r="K1017" s="82"/>
      <c r="L1017" s="82"/>
      <c r="M1017" s="82"/>
      <c r="N1017" s="83"/>
      <c r="O1017" s="82"/>
      <c r="P1017" s="83"/>
      <c r="Q1017" s="82"/>
      <c r="R1017" s="82"/>
      <c r="S1017" s="82"/>
      <c r="T1017" s="82"/>
      <c r="U1017" s="82"/>
      <c r="V1017" s="82"/>
      <c r="W1017" s="47"/>
    </row>
    <row r="1018" spans="1:23" ht="12" customHeight="1">
      <c r="A1018" s="171"/>
      <c r="B1018" s="42"/>
      <c r="C1018" s="83" t="s">
        <v>131</v>
      </c>
      <c r="D1018" s="82" t="s">
        <v>4058</v>
      </c>
      <c r="E1018" s="83" t="s">
        <v>1531</v>
      </c>
      <c r="F1018" s="83" t="s">
        <v>4062</v>
      </c>
      <c r="G1018" s="82"/>
      <c r="H1018" s="82"/>
      <c r="I1018" s="82" t="s">
        <v>143</v>
      </c>
      <c r="J1018" s="82"/>
      <c r="K1018" s="82"/>
      <c r="L1018" s="82"/>
      <c r="M1018" s="82"/>
      <c r="N1018" s="83"/>
      <c r="O1018" s="82"/>
      <c r="P1018" s="83"/>
      <c r="Q1018" s="82"/>
      <c r="R1018" s="82"/>
      <c r="S1018" s="82"/>
      <c r="T1018" s="82"/>
      <c r="U1018" s="82"/>
      <c r="V1018" s="82"/>
      <c r="W1018" s="47"/>
    </row>
    <row r="1019" spans="1:23" ht="12" customHeight="1">
      <c r="A1019" s="171"/>
      <c r="B1019" s="42"/>
      <c r="C1019" s="83" t="s">
        <v>102</v>
      </c>
      <c r="D1019" s="82" t="s">
        <v>2063</v>
      </c>
      <c r="E1019" s="82" t="s">
        <v>2063</v>
      </c>
      <c r="F1019" s="82" t="s">
        <v>2063</v>
      </c>
      <c r="G1019" s="82"/>
      <c r="H1019" s="82"/>
      <c r="I1019" s="82" t="s">
        <v>149</v>
      </c>
      <c r="J1019" s="82"/>
      <c r="K1019" s="82"/>
      <c r="L1019" s="82"/>
      <c r="M1019" s="82"/>
      <c r="N1019" s="83"/>
      <c r="O1019" s="82"/>
      <c r="P1019" s="83"/>
      <c r="Q1019" s="82"/>
      <c r="R1019" s="82"/>
      <c r="S1019" s="82"/>
      <c r="T1019" s="82"/>
      <c r="U1019" s="82"/>
      <c r="V1019" s="82"/>
      <c r="W1019" s="47"/>
    </row>
    <row r="1020" spans="1:23" ht="12" customHeight="1">
      <c r="A1020" s="171"/>
      <c r="B1020" s="42"/>
      <c r="C1020" s="83" t="s">
        <v>102</v>
      </c>
      <c r="D1020" s="82" t="s">
        <v>3919</v>
      </c>
      <c r="E1020" s="83" t="s">
        <v>2064</v>
      </c>
      <c r="F1020" s="82" t="s">
        <v>1654</v>
      </c>
      <c r="G1020" s="82"/>
      <c r="H1020" s="82"/>
      <c r="I1020" s="82" t="s">
        <v>153</v>
      </c>
      <c r="J1020" s="82"/>
      <c r="K1020" s="82"/>
      <c r="L1020" s="82"/>
      <c r="M1020" s="82"/>
      <c r="N1020" s="83" t="s">
        <v>22</v>
      </c>
      <c r="O1020" s="82"/>
      <c r="P1020" s="83"/>
      <c r="Q1020" s="82"/>
      <c r="R1020" s="82"/>
      <c r="S1020" s="82"/>
      <c r="T1020" s="82"/>
      <c r="U1020" s="82"/>
      <c r="V1020" s="82"/>
      <c r="W1020" s="47"/>
    </row>
    <row r="1021" spans="1:23" ht="12" customHeight="1">
      <c r="A1021" s="171"/>
      <c r="B1021" s="42"/>
      <c r="C1021" s="83" t="s">
        <v>102</v>
      </c>
      <c r="D1021" s="82" t="s">
        <v>3920</v>
      </c>
      <c r="E1021" s="83" t="s">
        <v>3921</v>
      </c>
      <c r="F1021" s="82" t="s">
        <v>3922</v>
      </c>
      <c r="G1021" s="82"/>
      <c r="H1021" s="82"/>
      <c r="I1021" s="82" t="s">
        <v>153</v>
      </c>
      <c r="J1021" s="82"/>
      <c r="K1021" s="82"/>
      <c r="L1021" s="82"/>
      <c r="M1021" s="82"/>
      <c r="N1021" s="83" t="s">
        <v>22</v>
      </c>
      <c r="O1021" s="82"/>
      <c r="P1021" s="83"/>
      <c r="Q1021" s="82"/>
      <c r="R1021" s="82"/>
      <c r="S1021" s="82"/>
      <c r="T1021" s="82"/>
      <c r="U1021" s="82"/>
      <c r="V1021" s="82"/>
      <c r="W1021" s="47"/>
    </row>
    <row r="1022" spans="1:23" ht="12" customHeight="1">
      <c r="A1022" s="171"/>
      <c r="B1022" s="42"/>
      <c r="C1022" s="83" t="s">
        <v>102</v>
      </c>
      <c r="D1022" s="82" t="s">
        <v>3923</v>
      </c>
      <c r="E1022" s="83" t="s">
        <v>1655</v>
      </c>
      <c r="F1022" s="82" t="s">
        <v>1656</v>
      </c>
      <c r="G1022" s="82"/>
      <c r="H1022" s="82"/>
      <c r="I1022" s="82" t="s">
        <v>153</v>
      </c>
      <c r="J1022" s="82"/>
      <c r="K1022" s="82"/>
      <c r="L1022" s="82"/>
      <c r="M1022" s="82"/>
      <c r="N1022" s="83" t="s">
        <v>22</v>
      </c>
      <c r="O1022" s="82"/>
      <c r="P1022" s="83"/>
      <c r="Q1022" s="82"/>
      <c r="R1022" s="82"/>
      <c r="S1022" s="82"/>
      <c r="T1022" s="82"/>
      <c r="U1022" s="82"/>
      <c r="V1022" s="82"/>
      <c r="W1022" s="47"/>
    </row>
    <row r="1023" spans="1:23" ht="12" customHeight="1">
      <c r="A1023" s="171"/>
      <c r="B1023" s="42"/>
      <c r="C1023" s="83" t="s">
        <v>102</v>
      </c>
      <c r="D1023" s="82" t="s">
        <v>3924</v>
      </c>
      <c r="E1023" s="83" t="s">
        <v>1534</v>
      </c>
      <c r="F1023" s="82" t="s">
        <v>1658</v>
      </c>
      <c r="G1023" s="82" t="s">
        <v>3925</v>
      </c>
      <c r="H1023" s="82" t="s">
        <v>3926</v>
      </c>
      <c r="I1023" s="82" t="s">
        <v>153</v>
      </c>
      <c r="J1023" s="82"/>
      <c r="K1023" s="82"/>
      <c r="L1023" s="82"/>
      <c r="M1023" s="82"/>
      <c r="N1023" s="83" t="s">
        <v>22</v>
      </c>
      <c r="O1023" s="82"/>
      <c r="P1023" s="83"/>
      <c r="Q1023" s="82"/>
      <c r="R1023" s="82"/>
      <c r="S1023" s="82"/>
      <c r="T1023" s="82"/>
      <c r="U1023" s="82"/>
      <c r="V1023" s="82"/>
      <c r="W1023" s="47"/>
    </row>
    <row r="1024" spans="1:23" ht="12" customHeight="1">
      <c r="A1024" s="171"/>
      <c r="B1024" s="42"/>
      <c r="C1024" s="83" t="s">
        <v>174</v>
      </c>
      <c r="D1024" s="82" t="s">
        <v>4058</v>
      </c>
      <c r="E1024" s="83"/>
      <c r="F1024" s="82"/>
      <c r="G1024" s="82"/>
      <c r="H1024" s="82"/>
      <c r="I1024" s="82"/>
      <c r="J1024" s="82"/>
      <c r="K1024" s="82"/>
      <c r="L1024" s="82"/>
      <c r="M1024" s="82"/>
      <c r="N1024" s="83"/>
      <c r="O1024" s="82"/>
      <c r="P1024" s="83"/>
      <c r="Q1024" s="82"/>
      <c r="R1024" s="82"/>
      <c r="S1024" s="82"/>
      <c r="T1024" s="82"/>
      <c r="U1024" s="82"/>
      <c r="V1024" s="82"/>
      <c r="W1024" s="47"/>
    </row>
    <row r="1025" spans="1:24" ht="12" customHeight="1">
      <c r="A1025" s="171"/>
      <c r="B1025" s="42"/>
      <c r="C1025" s="83" t="s">
        <v>131</v>
      </c>
      <c r="D1025" s="82" t="s">
        <v>4059</v>
      </c>
      <c r="E1025" s="83" t="s">
        <v>4053</v>
      </c>
      <c r="F1025" s="83" t="s">
        <v>4056</v>
      </c>
      <c r="G1025" s="82"/>
      <c r="H1025" s="82"/>
      <c r="I1025" s="82" t="s">
        <v>143</v>
      </c>
      <c r="J1025" s="82"/>
      <c r="K1025" s="82"/>
      <c r="L1025" s="82"/>
      <c r="M1025" s="82"/>
      <c r="N1025" s="83"/>
      <c r="O1025" s="82"/>
      <c r="P1025" s="83"/>
      <c r="Q1025" s="82"/>
      <c r="R1025" s="82"/>
      <c r="S1025" s="82"/>
      <c r="T1025" s="82"/>
      <c r="U1025" s="82"/>
      <c r="V1025" s="82"/>
      <c r="W1025" s="47"/>
      <c r="X1025" s="47"/>
    </row>
    <row r="1026" spans="1:24" ht="12" customHeight="1">
      <c r="A1026" s="171"/>
      <c r="B1026" s="42"/>
      <c r="C1026" s="83" t="s">
        <v>3927</v>
      </c>
      <c r="D1026" s="82" t="s">
        <v>3928</v>
      </c>
      <c r="E1026" s="83" t="s">
        <v>3929</v>
      </c>
      <c r="F1026" s="82" t="s">
        <v>3930</v>
      </c>
      <c r="G1026" s="82"/>
      <c r="H1026" s="82"/>
      <c r="I1026" s="82"/>
      <c r="J1026" s="82"/>
      <c r="K1026" s="82"/>
      <c r="L1026" s="82"/>
      <c r="M1026" s="82"/>
      <c r="N1026" s="83" t="s">
        <v>22</v>
      </c>
      <c r="O1026" s="82"/>
      <c r="P1026" s="83"/>
      <c r="Q1026" s="82"/>
      <c r="R1026" s="82"/>
      <c r="S1026" s="82"/>
      <c r="T1026" s="82"/>
      <c r="U1026" s="82"/>
      <c r="V1026" s="82"/>
      <c r="W1026" s="47"/>
    </row>
    <row r="1027" spans="1:24" ht="12" customHeight="1">
      <c r="A1027" s="171"/>
      <c r="B1027" s="42"/>
      <c r="C1027" s="83" t="s">
        <v>3931</v>
      </c>
      <c r="D1027" s="82" t="s">
        <v>3932</v>
      </c>
      <c r="E1027" s="83" t="s">
        <v>3933</v>
      </c>
      <c r="F1027" s="82" t="s">
        <v>3934</v>
      </c>
      <c r="G1027" s="82"/>
      <c r="H1027" s="82"/>
      <c r="I1027" s="82"/>
      <c r="J1027" s="82"/>
      <c r="K1027" s="82"/>
      <c r="L1027" s="82"/>
      <c r="M1027" s="82"/>
      <c r="N1027" s="83" t="s">
        <v>22</v>
      </c>
      <c r="O1027" s="82"/>
      <c r="P1027" s="83"/>
      <c r="Q1027" s="82"/>
      <c r="R1027" s="82"/>
      <c r="S1027" s="82"/>
      <c r="T1027" s="82"/>
      <c r="U1027" s="82"/>
      <c r="V1027" s="82"/>
      <c r="W1027" s="47"/>
    </row>
    <row r="1028" spans="1:24" ht="12" customHeight="1">
      <c r="A1028" s="171"/>
      <c r="B1028" s="42"/>
      <c r="C1028" s="83" t="s">
        <v>3935</v>
      </c>
      <c r="D1028" s="82" t="s">
        <v>3936</v>
      </c>
      <c r="E1028" s="83" t="s">
        <v>3937</v>
      </c>
      <c r="F1028" s="82" t="s">
        <v>3938</v>
      </c>
      <c r="G1028" s="82"/>
      <c r="H1028" s="82"/>
      <c r="I1028" s="82"/>
      <c r="J1028" s="82"/>
      <c r="K1028" s="82"/>
      <c r="L1028" s="82"/>
      <c r="M1028" s="82"/>
      <c r="N1028" s="83" t="s">
        <v>22</v>
      </c>
      <c r="O1028" s="82"/>
      <c r="P1028" s="83"/>
      <c r="Q1028" s="82"/>
      <c r="R1028" s="82"/>
      <c r="S1028" s="82"/>
      <c r="T1028" s="82"/>
      <c r="U1028" s="82"/>
      <c r="V1028" s="82"/>
      <c r="W1028" s="47"/>
    </row>
    <row r="1029" spans="1:24" ht="12" customHeight="1">
      <c r="A1029" s="171"/>
      <c r="B1029" s="42"/>
      <c r="C1029" s="83" t="s">
        <v>3939</v>
      </c>
      <c r="D1029" s="82" t="s">
        <v>3940</v>
      </c>
      <c r="E1029" s="83" t="s">
        <v>3941</v>
      </c>
      <c r="F1029" s="82" t="s">
        <v>3942</v>
      </c>
      <c r="G1029" s="82"/>
      <c r="H1029" s="82"/>
      <c r="I1029" s="82"/>
      <c r="J1029" s="82"/>
      <c r="K1029" s="82"/>
      <c r="L1029" s="82"/>
      <c r="M1029" s="82"/>
      <c r="N1029" s="83" t="s">
        <v>22</v>
      </c>
      <c r="O1029" s="82"/>
      <c r="P1029" s="83"/>
      <c r="Q1029" s="82"/>
      <c r="R1029" s="82"/>
      <c r="S1029" s="82"/>
      <c r="T1029" s="82"/>
      <c r="U1029" s="82"/>
      <c r="V1029" s="82"/>
      <c r="W1029" s="47"/>
    </row>
    <row r="1030" spans="1:24" ht="12" customHeight="1">
      <c r="A1030" s="171"/>
      <c r="B1030" s="42"/>
      <c r="C1030" s="83" t="s">
        <v>174</v>
      </c>
      <c r="D1030" s="82" t="s">
        <v>4059</v>
      </c>
      <c r="E1030" s="83"/>
      <c r="F1030" s="82"/>
      <c r="G1030" s="82"/>
      <c r="H1030" s="82"/>
      <c r="I1030" s="82"/>
      <c r="J1030" s="82"/>
      <c r="K1030" s="82"/>
      <c r="L1030" s="82"/>
      <c r="M1030" s="82"/>
      <c r="N1030" s="83"/>
      <c r="O1030" s="82"/>
      <c r="P1030" s="83"/>
      <c r="Q1030" s="82"/>
      <c r="R1030" s="82"/>
      <c r="S1030" s="82"/>
      <c r="T1030" s="82"/>
      <c r="U1030" s="82"/>
      <c r="V1030" s="82"/>
      <c r="W1030" s="47"/>
    </row>
    <row r="1031" spans="1:24" ht="12" customHeight="1">
      <c r="A1031" s="171"/>
      <c r="B1031" s="42"/>
      <c r="C1031" s="83" t="s">
        <v>227</v>
      </c>
      <c r="D1031" s="83" t="s">
        <v>2065</v>
      </c>
      <c r="E1031" s="83" t="s">
        <v>232</v>
      </c>
      <c r="F1031" s="83" t="s">
        <v>232</v>
      </c>
      <c r="G1031" s="83"/>
      <c r="H1031" s="83"/>
      <c r="I1031" s="83"/>
      <c r="J1031" s="83"/>
      <c r="K1031" s="83"/>
      <c r="L1031" s="83"/>
      <c r="M1031" s="83"/>
      <c r="N1031" s="83" t="s">
        <v>22</v>
      </c>
      <c r="O1031" s="83" t="s">
        <v>1661</v>
      </c>
      <c r="P1031" s="83"/>
      <c r="Q1031" s="83"/>
      <c r="R1031" s="83"/>
      <c r="S1031" s="83"/>
      <c r="T1031" s="83"/>
      <c r="U1031" s="83"/>
      <c r="V1031" s="83"/>
      <c r="W1031" s="47"/>
    </row>
    <row r="1032" spans="1:24" ht="12" customHeight="1">
      <c r="A1032" s="69"/>
      <c r="B1032" s="42"/>
      <c r="C1032" s="83" t="s">
        <v>74</v>
      </c>
      <c r="D1032" s="82" t="s">
        <v>3943</v>
      </c>
      <c r="E1032" s="83" t="s">
        <v>748</v>
      </c>
      <c r="F1032" s="83" t="s">
        <v>748</v>
      </c>
      <c r="G1032" s="83"/>
      <c r="H1032" s="83"/>
      <c r="I1032" s="83"/>
      <c r="J1032" s="83"/>
      <c r="K1032" s="83"/>
      <c r="L1032" s="83"/>
      <c r="M1032" s="83"/>
      <c r="N1032" s="83" t="s">
        <v>22</v>
      </c>
      <c r="O1032" s="83" t="s">
        <v>3944</v>
      </c>
      <c r="P1032" s="83"/>
      <c r="Q1032" s="83"/>
      <c r="R1032" s="83"/>
      <c r="S1032" s="83"/>
      <c r="T1032" s="83"/>
      <c r="U1032" s="83"/>
      <c r="V1032" s="83"/>
      <c r="W1032" s="47"/>
    </row>
    <row r="1033" spans="1:24" ht="12" customHeight="1">
      <c r="A1033" s="172" t="s">
        <v>4012</v>
      </c>
      <c r="B1033" s="42"/>
      <c r="C1033" s="83" t="s">
        <v>131</v>
      </c>
      <c r="D1033" s="82" t="s">
        <v>3986</v>
      </c>
      <c r="E1033" s="83" t="s">
        <v>3987</v>
      </c>
      <c r="F1033" s="83" t="s">
        <v>4045</v>
      </c>
      <c r="G1033" s="83"/>
      <c r="H1033" s="83"/>
      <c r="I1033" s="82" t="s">
        <v>143</v>
      </c>
      <c r="J1033" s="83"/>
      <c r="K1033" s="83"/>
      <c r="L1033" s="83"/>
      <c r="M1033" s="83"/>
      <c r="N1033" s="83"/>
      <c r="O1033" s="83"/>
      <c r="P1033" s="83"/>
      <c r="Q1033" s="83"/>
      <c r="R1033" s="83"/>
      <c r="S1033" s="83"/>
      <c r="T1033" s="83"/>
      <c r="U1033" s="83"/>
      <c r="V1033" s="83"/>
      <c r="W1033" s="47"/>
    </row>
    <row r="1034" spans="1:24" ht="12" customHeight="1">
      <c r="A1034" s="172"/>
      <c r="B1034" s="42"/>
      <c r="C1034" s="69" t="s">
        <v>1538</v>
      </c>
      <c r="D1034" s="69" t="s">
        <v>4067</v>
      </c>
      <c r="E1034" s="141" t="s">
        <v>1627</v>
      </c>
      <c r="F1034" s="69" t="s">
        <v>1628</v>
      </c>
      <c r="G1034" s="69"/>
      <c r="H1034" s="69"/>
      <c r="I1034" s="69" t="s">
        <v>149</v>
      </c>
      <c r="J1034" s="83"/>
      <c r="K1034" s="83"/>
      <c r="L1034" s="83"/>
      <c r="M1034" s="83"/>
      <c r="N1034" s="83"/>
      <c r="O1034" s="83"/>
      <c r="P1034" s="83"/>
      <c r="Q1034" s="83"/>
      <c r="R1034" s="83"/>
      <c r="S1034" s="83"/>
      <c r="T1034" s="83"/>
      <c r="U1034" s="83"/>
      <c r="V1034" s="83"/>
      <c r="W1034" s="47"/>
    </row>
    <row r="1035" spans="1:24" ht="12" customHeight="1">
      <c r="A1035" s="172"/>
      <c r="B1035" s="42"/>
      <c r="C1035" s="83" t="s">
        <v>1538</v>
      </c>
      <c r="D1035" s="82" t="s">
        <v>3988</v>
      </c>
      <c r="E1035" s="83" t="s">
        <v>4010</v>
      </c>
      <c r="F1035" s="83" t="s">
        <v>4047</v>
      </c>
      <c r="G1035" s="83"/>
      <c r="H1035" s="83"/>
      <c r="I1035" s="82" t="s">
        <v>153</v>
      </c>
      <c r="J1035" s="83"/>
      <c r="K1035" s="83"/>
      <c r="L1035" s="83"/>
      <c r="M1035" s="83"/>
      <c r="N1035" s="69" t="s">
        <v>22</v>
      </c>
      <c r="O1035" s="83"/>
      <c r="P1035" s="83"/>
      <c r="Q1035" s="83"/>
      <c r="R1035" s="83"/>
      <c r="S1035" s="83"/>
      <c r="T1035" s="83"/>
      <c r="U1035" s="83"/>
      <c r="V1035" s="83"/>
      <c r="W1035" s="47"/>
    </row>
    <row r="1036" spans="1:24" ht="12" customHeight="1">
      <c r="A1036" s="172"/>
      <c r="B1036" s="42"/>
      <c r="C1036" s="83" t="s">
        <v>1538</v>
      </c>
      <c r="D1036" s="82" t="s">
        <v>3989</v>
      </c>
      <c r="E1036" s="83" t="s">
        <v>4011</v>
      </c>
      <c r="F1036" s="83" t="s">
        <v>4048</v>
      </c>
      <c r="G1036" s="83"/>
      <c r="H1036" s="83"/>
      <c r="I1036" s="82" t="s">
        <v>153</v>
      </c>
      <c r="J1036" s="83"/>
      <c r="K1036" s="83"/>
      <c r="L1036" s="83"/>
      <c r="M1036" s="83"/>
      <c r="N1036" s="69" t="s">
        <v>22</v>
      </c>
      <c r="O1036" s="83"/>
      <c r="P1036" s="83"/>
      <c r="Q1036" s="83"/>
      <c r="R1036" s="83"/>
      <c r="S1036" s="83"/>
      <c r="T1036" s="83"/>
      <c r="U1036" s="83"/>
      <c r="V1036" s="83"/>
      <c r="W1036" s="47"/>
    </row>
    <row r="1037" spans="1:24" ht="12" customHeight="1">
      <c r="A1037" s="172"/>
      <c r="B1037" s="42"/>
      <c r="C1037" s="83" t="s">
        <v>174</v>
      </c>
      <c r="D1037" s="82" t="s">
        <v>3986</v>
      </c>
      <c r="E1037" s="83"/>
      <c r="F1037" s="83"/>
      <c r="G1037" s="83"/>
      <c r="H1037" s="83"/>
      <c r="I1037" s="82"/>
      <c r="J1037" s="83"/>
      <c r="K1037" s="83"/>
      <c r="L1037" s="83"/>
      <c r="M1037" s="83"/>
      <c r="N1037" s="83"/>
      <c r="O1037" s="83"/>
      <c r="P1037" s="83"/>
      <c r="Q1037" s="83"/>
      <c r="R1037" s="83"/>
      <c r="S1037" s="83"/>
      <c r="T1037" s="83"/>
      <c r="U1037" s="83"/>
      <c r="V1037" s="83"/>
      <c r="W1037" s="47"/>
    </row>
    <row r="1038" spans="1:24" ht="12" customHeight="1">
      <c r="A1038" s="172"/>
      <c r="B1038" s="42"/>
      <c r="C1038" s="83" t="s">
        <v>131</v>
      </c>
      <c r="D1038" s="69" t="s">
        <v>4009</v>
      </c>
      <c r="E1038" s="83" t="s">
        <v>4008</v>
      </c>
      <c r="F1038" s="83" t="s">
        <v>4046</v>
      </c>
      <c r="G1038" s="83"/>
      <c r="H1038" s="83"/>
      <c r="I1038" s="82" t="s">
        <v>143</v>
      </c>
      <c r="J1038" s="83"/>
      <c r="K1038" s="83"/>
      <c r="L1038" s="83"/>
      <c r="M1038" s="83"/>
      <c r="N1038" s="83"/>
      <c r="O1038" s="83"/>
      <c r="P1038" s="83"/>
      <c r="Q1038" s="83"/>
      <c r="R1038" s="83"/>
      <c r="S1038" s="83"/>
      <c r="T1038" s="83"/>
      <c r="U1038" s="83"/>
      <c r="V1038" s="83"/>
      <c r="W1038" s="47"/>
    </row>
    <row r="1039" spans="1:24" ht="12" customHeight="1">
      <c r="A1039" s="172"/>
      <c r="B1039" s="42"/>
      <c r="C1039" s="83" t="s">
        <v>1538</v>
      </c>
      <c r="D1039" s="82" t="s">
        <v>3990</v>
      </c>
      <c r="E1039" s="141" t="s">
        <v>4457</v>
      </c>
      <c r="F1039" s="69" t="s">
        <v>4461</v>
      </c>
      <c r="G1039" s="69"/>
      <c r="H1039" s="69"/>
      <c r="I1039" s="82"/>
      <c r="J1039" s="83"/>
      <c r="K1039" s="83"/>
      <c r="L1039" s="83"/>
      <c r="M1039" s="83"/>
      <c r="N1039" s="69" t="s">
        <v>22</v>
      </c>
      <c r="O1039" s="83"/>
      <c r="P1039" s="83"/>
      <c r="Q1039" s="83"/>
      <c r="R1039" s="83"/>
      <c r="S1039" s="83"/>
      <c r="T1039" s="83"/>
      <c r="U1039" s="83"/>
      <c r="V1039" s="83"/>
      <c r="W1039" s="47"/>
    </row>
    <row r="1040" spans="1:24" ht="12" customHeight="1">
      <c r="A1040" s="172"/>
      <c r="B1040" s="42"/>
      <c r="C1040" s="83" t="s">
        <v>1538</v>
      </c>
      <c r="D1040" s="82" t="s">
        <v>3991</v>
      </c>
      <c r="E1040" s="83" t="s">
        <v>4458</v>
      </c>
      <c r="F1040" s="83" t="s">
        <v>4462</v>
      </c>
      <c r="G1040" s="83"/>
      <c r="H1040" s="83"/>
      <c r="I1040" s="82"/>
      <c r="J1040" s="83"/>
      <c r="K1040" s="83"/>
      <c r="L1040" s="83"/>
      <c r="M1040" s="83"/>
      <c r="N1040" s="69" t="s">
        <v>22</v>
      </c>
      <c r="O1040" s="83"/>
      <c r="P1040" s="83"/>
      <c r="Q1040" s="83"/>
      <c r="R1040" s="83"/>
      <c r="S1040" s="83"/>
      <c r="T1040" s="83"/>
      <c r="U1040" s="83"/>
      <c r="V1040" s="83"/>
      <c r="W1040" s="47"/>
    </row>
    <row r="1041" spans="1:23" ht="12" customHeight="1">
      <c r="A1041" s="172"/>
      <c r="B1041" s="42"/>
      <c r="C1041" s="83" t="s">
        <v>1538</v>
      </c>
      <c r="D1041" s="82" t="s">
        <v>3992</v>
      </c>
      <c r="E1041" s="83" t="s">
        <v>4459</v>
      </c>
      <c r="F1041" s="83" t="s">
        <v>4463</v>
      </c>
      <c r="G1041" s="83"/>
      <c r="H1041" s="83"/>
      <c r="I1041" s="82"/>
      <c r="J1041" s="83"/>
      <c r="K1041" s="83"/>
      <c r="L1041" s="83"/>
      <c r="M1041" s="83"/>
      <c r="N1041" s="69" t="s">
        <v>22</v>
      </c>
      <c r="O1041" s="83"/>
      <c r="P1041" s="83"/>
      <c r="Q1041" s="83"/>
      <c r="R1041" s="83"/>
      <c r="S1041" s="83"/>
      <c r="T1041" s="83"/>
      <c r="U1041" s="83"/>
      <c r="V1041" s="83"/>
      <c r="W1041" s="47"/>
    </row>
    <row r="1042" spans="1:23" ht="12" customHeight="1">
      <c r="A1042" s="172"/>
      <c r="B1042" s="42"/>
      <c r="C1042" s="83" t="s">
        <v>1538</v>
      </c>
      <c r="D1042" s="82" t="s">
        <v>3993</v>
      </c>
      <c r="E1042" s="83" t="s">
        <v>4460</v>
      </c>
      <c r="F1042" s="83" t="s">
        <v>4464</v>
      </c>
      <c r="G1042" s="83"/>
      <c r="H1042" s="83"/>
      <c r="I1042" s="82"/>
      <c r="J1042" s="83"/>
      <c r="K1042" s="83"/>
      <c r="L1042" s="83"/>
      <c r="M1042" s="83"/>
      <c r="N1042" s="69" t="s">
        <v>22</v>
      </c>
      <c r="O1042" s="83"/>
      <c r="P1042" s="83"/>
      <c r="Q1042" s="83"/>
      <c r="R1042" s="83"/>
      <c r="S1042" s="83"/>
      <c r="T1042" s="83"/>
      <c r="U1042" s="83"/>
      <c r="V1042" s="83"/>
      <c r="W1042" s="47"/>
    </row>
    <row r="1043" spans="1:23" ht="12" customHeight="1">
      <c r="A1043" s="172"/>
      <c r="B1043" s="42"/>
      <c r="C1043" s="83" t="s">
        <v>174</v>
      </c>
      <c r="D1043" s="82" t="s">
        <v>4009</v>
      </c>
      <c r="E1043" s="83"/>
      <c r="F1043" s="83"/>
      <c r="G1043" s="83"/>
      <c r="H1043" s="83"/>
      <c r="I1043" s="83"/>
      <c r="J1043" s="83"/>
      <c r="K1043" s="83"/>
      <c r="L1043" s="83"/>
      <c r="M1043" s="83"/>
      <c r="N1043" s="83"/>
      <c r="O1043" s="83"/>
      <c r="P1043" s="83"/>
      <c r="Q1043" s="83"/>
      <c r="R1043" s="83"/>
      <c r="S1043" s="83"/>
      <c r="T1043" s="83"/>
      <c r="U1043" s="83"/>
      <c r="V1043" s="83"/>
      <c r="W1043" s="47"/>
    </row>
    <row r="1044" spans="1:23" ht="12" customHeight="1">
      <c r="A1044" s="172"/>
      <c r="B1044" s="42"/>
      <c r="C1044" s="69" t="s">
        <v>227</v>
      </c>
      <c r="D1044" s="69" t="s">
        <v>4007</v>
      </c>
      <c r="E1044" s="69" t="s">
        <v>232</v>
      </c>
      <c r="F1044" s="69" t="s">
        <v>232</v>
      </c>
      <c r="G1044" s="69"/>
      <c r="H1044" s="69"/>
      <c r="I1044" s="69"/>
      <c r="J1044" s="69"/>
      <c r="K1044" s="69"/>
      <c r="L1044" s="69"/>
      <c r="M1044" s="69"/>
      <c r="N1044" s="69" t="s">
        <v>22</v>
      </c>
      <c r="O1044" s="69" t="s">
        <v>230</v>
      </c>
      <c r="P1044" s="69"/>
      <c r="Q1044" s="69"/>
      <c r="R1044" s="69"/>
      <c r="S1044" s="83"/>
      <c r="T1044" s="83"/>
      <c r="U1044" s="83"/>
      <c r="V1044" s="83"/>
      <c r="W1044" s="47"/>
    </row>
    <row r="1045" spans="1:23" ht="12" customHeight="1">
      <c r="A1045" s="172"/>
      <c r="B1045" s="42"/>
      <c r="C1045" s="83" t="s">
        <v>131</v>
      </c>
      <c r="D1045" s="82" t="s">
        <v>3994</v>
      </c>
      <c r="E1045" s="83" t="s">
        <v>4110</v>
      </c>
      <c r="F1045" s="83" t="s">
        <v>4111</v>
      </c>
      <c r="G1045" s="83"/>
      <c r="H1045" s="83"/>
      <c r="I1045" s="82" t="s">
        <v>143</v>
      </c>
      <c r="J1045" s="83"/>
      <c r="K1045" s="83"/>
      <c r="L1045" s="83"/>
      <c r="M1045" s="83"/>
      <c r="N1045" s="83"/>
      <c r="O1045" s="83"/>
      <c r="P1045" s="83"/>
      <c r="Q1045" s="83"/>
      <c r="R1045" s="83"/>
      <c r="S1045" s="83"/>
      <c r="T1045" s="83"/>
      <c r="U1045" s="83"/>
      <c r="V1045" s="83"/>
      <c r="W1045" s="47"/>
    </row>
    <row r="1046" spans="1:23" ht="12" customHeight="1">
      <c r="A1046" s="172"/>
      <c r="B1046" s="42"/>
      <c r="C1046" s="83" t="s">
        <v>1538</v>
      </c>
      <c r="D1046" s="82" t="s">
        <v>3995</v>
      </c>
      <c r="E1046" s="83" t="s">
        <v>4469</v>
      </c>
      <c r="F1046" s="83" t="s">
        <v>4465</v>
      </c>
      <c r="G1046" s="83"/>
      <c r="H1046" s="83"/>
      <c r="I1046" s="82"/>
      <c r="J1046" s="83"/>
      <c r="K1046" s="83"/>
      <c r="L1046" s="83"/>
      <c r="M1046" s="83"/>
      <c r="N1046" s="69" t="s">
        <v>22</v>
      </c>
      <c r="O1046" s="83"/>
      <c r="P1046" s="83"/>
      <c r="Q1046" s="83"/>
      <c r="R1046" s="83"/>
      <c r="S1046" s="83"/>
      <c r="T1046" s="83"/>
      <c r="U1046" s="83"/>
      <c r="V1046" s="83"/>
      <c r="W1046" s="47"/>
    </row>
    <row r="1047" spans="1:23" ht="12" customHeight="1">
      <c r="A1047" s="172"/>
      <c r="B1047" s="42"/>
      <c r="C1047" s="83" t="s">
        <v>1538</v>
      </c>
      <c r="D1047" s="82" t="s">
        <v>3996</v>
      </c>
      <c r="E1047" s="83" t="s">
        <v>4470</v>
      </c>
      <c r="F1047" s="83" t="s">
        <v>4466</v>
      </c>
      <c r="G1047" s="83"/>
      <c r="H1047" s="83"/>
      <c r="I1047" s="82"/>
      <c r="J1047" s="83"/>
      <c r="K1047" s="83"/>
      <c r="L1047" s="83"/>
      <c r="M1047" s="83"/>
      <c r="N1047" s="69" t="s">
        <v>22</v>
      </c>
      <c r="O1047" s="83"/>
      <c r="P1047" s="83"/>
      <c r="Q1047" s="83"/>
      <c r="R1047" s="83"/>
      <c r="S1047" s="83"/>
      <c r="T1047" s="83"/>
      <c r="U1047" s="83"/>
      <c r="V1047" s="83"/>
      <c r="W1047" s="47"/>
    </row>
    <row r="1048" spans="1:23" ht="12" customHeight="1">
      <c r="A1048" s="172"/>
      <c r="B1048" s="42"/>
      <c r="C1048" s="83" t="s">
        <v>1538</v>
      </c>
      <c r="D1048" s="82" t="s">
        <v>3997</v>
      </c>
      <c r="E1048" s="83" t="s">
        <v>4471</v>
      </c>
      <c r="F1048" s="83" t="s">
        <v>4467</v>
      </c>
      <c r="G1048" s="83"/>
      <c r="H1048" s="83"/>
      <c r="I1048" s="82"/>
      <c r="J1048" s="83"/>
      <c r="K1048" s="83"/>
      <c r="L1048" s="83"/>
      <c r="M1048" s="83"/>
      <c r="N1048" s="69" t="s">
        <v>22</v>
      </c>
      <c r="O1048" s="83"/>
      <c r="P1048" s="83"/>
      <c r="Q1048" s="83"/>
      <c r="R1048" s="83"/>
      <c r="S1048" s="83"/>
      <c r="T1048" s="83"/>
      <c r="U1048" s="83"/>
      <c r="V1048" s="83"/>
      <c r="W1048" s="47"/>
    </row>
    <row r="1049" spans="1:23" ht="12" customHeight="1">
      <c r="A1049" s="172"/>
      <c r="B1049" s="42"/>
      <c r="C1049" s="83" t="s">
        <v>1538</v>
      </c>
      <c r="D1049" s="82" t="s">
        <v>3998</v>
      </c>
      <c r="E1049" s="83" t="s">
        <v>4472</v>
      </c>
      <c r="F1049" s="83" t="s">
        <v>4468</v>
      </c>
      <c r="G1049" s="83"/>
      <c r="H1049" s="83"/>
      <c r="I1049" s="82"/>
      <c r="J1049" s="83"/>
      <c r="K1049" s="83"/>
      <c r="L1049" s="83"/>
      <c r="M1049" s="83"/>
      <c r="N1049" s="69" t="s">
        <v>22</v>
      </c>
      <c r="O1049" s="83"/>
      <c r="P1049" s="83"/>
      <c r="Q1049" s="83"/>
      <c r="R1049" s="83"/>
      <c r="S1049" s="83"/>
      <c r="T1049" s="83"/>
      <c r="U1049" s="83"/>
      <c r="V1049" s="83"/>
      <c r="W1049" s="47"/>
    </row>
    <row r="1050" spans="1:23" ht="12" customHeight="1">
      <c r="A1050" s="172"/>
      <c r="B1050" s="42"/>
      <c r="C1050" s="83" t="s">
        <v>174</v>
      </c>
      <c r="D1050" s="82" t="s">
        <v>3994</v>
      </c>
      <c r="E1050" s="83"/>
      <c r="F1050" s="83"/>
      <c r="G1050" s="83"/>
      <c r="H1050" s="83"/>
      <c r="I1050" s="83"/>
      <c r="J1050" s="83"/>
      <c r="K1050" s="83"/>
      <c r="L1050" s="83"/>
      <c r="M1050" s="83"/>
      <c r="N1050" s="83"/>
      <c r="O1050" s="83"/>
      <c r="P1050" s="83"/>
      <c r="Q1050" s="83"/>
      <c r="R1050" s="83"/>
      <c r="S1050" s="83"/>
      <c r="T1050" s="83"/>
      <c r="U1050" s="83"/>
      <c r="V1050" s="83"/>
      <c r="W1050" s="47"/>
    </row>
    <row r="1051" spans="1:23" ht="12" customHeight="1">
      <c r="A1051" s="172"/>
      <c r="B1051" s="42"/>
      <c r="C1051" s="69" t="s">
        <v>131</v>
      </c>
      <c r="D1051" s="69" t="s">
        <v>3999</v>
      </c>
      <c r="E1051" s="69" t="s">
        <v>4112</v>
      </c>
      <c r="F1051" s="69" t="s">
        <v>4113</v>
      </c>
      <c r="G1051" s="69"/>
      <c r="H1051" s="69"/>
      <c r="I1051" s="82" t="s">
        <v>143</v>
      </c>
      <c r="J1051" s="69"/>
      <c r="K1051" s="69"/>
      <c r="L1051" s="69"/>
      <c r="M1051" s="69"/>
      <c r="N1051" s="69"/>
      <c r="O1051" s="69"/>
      <c r="P1051" s="69"/>
      <c r="Q1051" s="69"/>
      <c r="R1051" s="69"/>
      <c r="S1051" s="83"/>
      <c r="T1051" s="83"/>
      <c r="U1051" s="83"/>
      <c r="V1051" s="83"/>
      <c r="W1051" s="47"/>
    </row>
    <row r="1052" spans="1:23" ht="12" customHeight="1">
      <c r="A1052" s="172"/>
      <c r="B1052" s="42"/>
      <c r="C1052" s="83" t="s">
        <v>1538</v>
      </c>
      <c r="D1052" s="82" t="s">
        <v>4000</v>
      </c>
      <c r="E1052" s="83" t="s">
        <v>4473</v>
      </c>
      <c r="F1052" s="83" t="s">
        <v>4479</v>
      </c>
      <c r="G1052" s="83"/>
      <c r="H1052" s="83"/>
      <c r="I1052" s="82"/>
      <c r="J1052" s="83"/>
      <c r="K1052" s="83"/>
      <c r="L1052" s="83"/>
      <c r="M1052" s="83"/>
      <c r="N1052" s="69" t="s">
        <v>22</v>
      </c>
      <c r="O1052" s="83"/>
      <c r="P1052" s="83"/>
      <c r="Q1052" s="83"/>
      <c r="R1052" s="83"/>
      <c r="S1052" s="83"/>
      <c r="T1052" s="83"/>
      <c r="U1052" s="83"/>
      <c r="V1052" s="83"/>
      <c r="W1052" s="47"/>
    </row>
    <row r="1053" spans="1:23" ht="12" customHeight="1">
      <c r="A1053" s="172"/>
      <c r="B1053" s="42"/>
      <c r="C1053" s="83" t="s">
        <v>1538</v>
      </c>
      <c r="D1053" s="82" t="s">
        <v>4001</v>
      </c>
      <c r="E1053" s="83" t="s">
        <v>4474</v>
      </c>
      <c r="F1053" s="83" t="s">
        <v>4480</v>
      </c>
      <c r="G1053" s="83"/>
      <c r="H1053" s="83"/>
      <c r="I1053" s="82"/>
      <c r="J1053" s="83"/>
      <c r="K1053" s="83"/>
      <c r="L1053" s="83"/>
      <c r="M1053" s="83"/>
      <c r="N1053" s="69" t="s">
        <v>22</v>
      </c>
      <c r="O1053" s="83"/>
      <c r="P1053" s="83"/>
      <c r="Q1053" s="83"/>
      <c r="R1053" s="83"/>
      <c r="S1053" s="83"/>
      <c r="T1053" s="83"/>
      <c r="U1053" s="83"/>
      <c r="V1053" s="83"/>
      <c r="W1053" s="47"/>
    </row>
    <row r="1054" spans="1:23" ht="12" customHeight="1">
      <c r="A1054" s="172"/>
      <c r="B1054" s="42"/>
      <c r="C1054" s="83" t="s">
        <v>1538</v>
      </c>
      <c r="D1054" s="82" t="s">
        <v>4002</v>
      </c>
      <c r="E1054" s="83" t="s">
        <v>4475</v>
      </c>
      <c r="F1054" s="83" t="s">
        <v>4481</v>
      </c>
      <c r="G1054" s="83"/>
      <c r="H1054" s="83"/>
      <c r="I1054" s="82"/>
      <c r="J1054" s="83"/>
      <c r="K1054" s="83"/>
      <c r="L1054" s="83"/>
      <c r="M1054" s="83"/>
      <c r="N1054" s="69" t="s">
        <v>22</v>
      </c>
      <c r="O1054" s="83"/>
      <c r="P1054" s="83"/>
      <c r="Q1054" s="83"/>
      <c r="R1054" s="83"/>
      <c r="S1054" s="83"/>
      <c r="T1054" s="83"/>
      <c r="U1054" s="83"/>
      <c r="V1054" s="83"/>
      <c r="W1054" s="47"/>
    </row>
    <row r="1055" spans="1:23" ht="12" customHeight="1">
      <c r="A1055" s="172"/>
      <c r="B1055" s="42"/>
      <c r="C1055" s="83" t="s">
        <v>1538</v>
      </c>
      <c r="D1055" s="82" t="s">
        <v>4003</v>
      </c>
      <c r="E1055" s="83" t="s">
        <v>4476</v>
      </c>
      <c r="F1055" s="83" t="s">
        <v>4482</v>
      </c>
      <c r="G1055" s="83"/>
      <c r="H1055" s="83"/>
      <c r="I1055" s="82"/>
      <c r="J1055" s="83"/>
      <c r="K1055" s="83"/>
      <c r="L1055" s="83"/>
      <c r="M1055" s="83"/>
      <c r="N1055" s="69" t="s">
        <v>22</v>
      </c>
      <c r="O1055" s="83"/>
      <c r="P1055" s="83"/>
      <c r="Q1055" s="83"/>
      <c r="R1055" s="83"/>
      <c r="S1055" s="83"/>
      <c r="T1055" s="83"/>
      <c r="U1055" s="83"/>
      <c r="V1055" s="83"/>
      <c r="W1055" s="47"/>
    </row>
    <row r="1056" spans="1:23" ht="12" customHeight="1">
      <c r="A1056" s="172"/>
      <c r="B1056" s="42"/>
      <c r="C1056" s="83" t="s">
        <v>1538</v>
      </c>
      <c r="D1056" s="82" t="s">
        <v>4004</v>
      </c>
      <c r="E1056" s="83" t="s">
        <v>4477</v>
      </c>
      <c r="F1056" s="83" t="s">
        <v>4483</v>
      </c>
      <c r="G1056" s="83"/>
      <c r="H1056" s="83"/>
      <c r="I1056" s="82"/>
      <c r="J1056" s="83"/>
      <c r="K1056" s="83"/>
      <c r="L1056" s="83"/>
      <c r="M1056" s="83"/>
      <c r="N1056" s="69" t="s">
        <v>22</v>
      </c>
      <c r="O1056" s="83"/>
      <c r="P1056" s="83"/>
      <c r="Q1056" s="83"/>
      <c r="R1056" s="83"/>
      <c r="S1056" s="83"/>
      <c r="T1056" s="83"/>
      <c r="U1056" s="83"/>
      <c r="V1056" s="83"/>
      <c r="W1056" s="47"/>
    </row>
    <row r="1057" spans="1:23" ht="12" customHeight="1">
      <c r="A1057" s="172"/>
      <c r="B1057" s="42"/>
      <c r="C1057" s="83" t="s">
        <v>1538</v>
      </c>
      <c r="D1057" s="82" t="s">
        <v>4005</v>
      </c>
      <c r="E1057" s="83" t="s">
        <v>4478</v>
      </c>
      <c r="F1057" s="83" t="s">
        <v>4484</v>
      </c>
      <c r="G1057" s="83"/>
      <c r="H1057" s="83"/>
      <c r="I1057" s="82"/>
      <c r="J1057" s="83"/>
      <c r="K1057" s="83"/>
      <c r="L1057" s="83"/>
      <c r="M1057" s="83"/>
      <c r="N1057" s="69" t="s">
        <v>22</v>
      </c>
      <c r="O1057" s="83"/>
      <c r="P1057" s="83"/>
      <c r="Q1057" s="83"/>
      <c r="R1057" s="83"/>
      <c r="S1057" s="83"/>
      <c r="T1057" s="83"/>
      <c r="U1057" s="83"/>
      <c r="V1057" s="83"/>
      <c r="W1057" s="47"/>
    </row>
    <row r="1058" spans="1:23" ht="12" customHeight="1">
      <c r="A1058" s="172"/>
      <c r="B1058" s="42"/>
      <c r="C1058" s="83" t="s">
        <v>174</v>
      </c>
      <c r="D1058" s="82" t="s">
        <v>3999</v>
      </c>
      <c r="E1058" s="83"/>
      <c r="F1058" s="83"/>
      <c r="G1058" s="83"/>
      <c r="H1058" s="83"/>
      <c r="I1058" s="83"/>
      <c r="J1058" s="83"/>
      <c r="K1058" s="83"/>
      <c r="L1058" s="83"/>
      <c r="M1058" s="83"/>
      <c r="N1058" s="83"/>
      <c r="O1058" s="83"/>
      <c r="P1058" s="83"/>
      <c r="Q1058" s="83"/>
      <c r="R1058" s="83"/>
      <c r="S1058" s="83"/>
      <c r="T1058" s="83"/>
      <c r="U1058" s="83"/>
      <c r="V1058" s="83"/>
      <c r="W1058" s="47"/>
    </row>
    <row r="1059" spans="1:23" ht="12" customHeight="1">
      <c r="A1059" s="172"/>
      <c r="B1059" s="42"/>
      <c r="C1059" s="69" t="s">
        <v>227</v>
      </c>
      <c r="D1059" s="69" t="s">
        <v>4006</v>
      </c>
      <c r="E1059" s="69" t="s">
        <v>232</v>
      </c>
      <c r="F1059" s="69" t="s">
        <v>232</v>
      </c>
      <c r="G1059" s="69"/>
      <c r="H1059" s="69"/>
      <c r="I1059" s="69"/>
      <c r="J1059" s="69"/>
      <c r="K1059" s="69"/>
      <c r="L1059" s="69"/>
      <c r="M1059" s="69"/>
      <c r="N1059" s="69" t="s">
        <v>22</v>
      </c>
      <c r="O1059" s="69" t="s">
        <v>230</v>
      </c>
      <c r="P1059" s="69"/>
      <c r="Q1059" s="69"/>
      <c r="R1059" s="69"/>
      <c r="S1059" s="83"/>
      <c r="T1059" s="83"/>
      <c r="U1059" s="83"/>
      <c r="V1059" s="83"/>
      <c r="W1059" s="47"/>
    </row>
    <row r="1060" spans="1:23" ht="12" customHeight="1">
      <c r="A1060" s="69"/>
      <c r="B1060" s="42"/>
      <c r="C1060" s="69" t="s">
        <v>27</v>
      </c>
      <c r="D1060" s="69" t="s">
        <v>2066</v>
      </c>
      <c r="E1060" s="69" t="s">
        <v>2067</v>
      </c>
      <c r="F1060" s="69" t="s">
        <v>2068</v>
      </c>
      <c r="G1060" s="69"/>
      <c r="H1060" s="69"/>
      <c r="I1060" s="69"/>
      <c r="J1060" s="69"/>
      <c r="K1060" s="69"/>
      <c r="L1060" s="69"/>
      <c r="M1060" s="69"/>
      <c r="N1060" s="69"/>
      <c r="O1060" s="69"/>
      <c r="P1060" s="69"/>
      <c r="Q1060" s="69"/>
      <c r="R1060" s="69"/>
      <c r="S1060" s="69"/>
      <c r="T1060" s="69"/>
      <c r="U1060" s="69"/>
      <c r="V1060" s="69"/>
    </row>
    <row r="1061" spans="1:23" ht="12" customHeight="1">
      <c r="A1061" s="69"/>
      <c r="B1061" s="42"/>
      <c r="C1061" s="69" t="s">
        <v>131</v>
      </c>
      <c r="D1061" s="69" t="s">
        <v>2069</v>
      </c>
      <c r="E1061" s="69" t="s">
        <v>2070</v>
      </c>
      <c r="F1061" s="69" t="s">
        <v>2071</v>
      </c>
      <c r="G1061" s="69"/>
      <c r="H1061" s="69"/>
      <c r="I1061" s="69"/>
      <c r="J1061" s="69"/>
      <c r="K1061" s="69"/>
      <c r="L1061" s="69"/>
      <c r="M1061" s="69"/>
      <c r="N1061" s="69"/>
      <c r="O1061" s="69"/>
      <c r="P1061" s="69"/>
      <c r="Q1061" s="69"/>
      <c r="R1061" s="69"/>
      <c r="S1061" s="69"/>
      <c r="T1061" s="69"/>
      <c r="U1061" s="69"/>
      <c r="V1061" s="69"/>
    </row>
    <row r="1062" spans="1:23" ht="12" customHeight="1">
      <c r="A1062" s="69"/>
      <c r="B1062" s="42"/>
      <c r="C1062" s="69" t="s">
        <v>2072</v>
      </c>
      <c r="D1062" s="69" t="s">
        <v>2073</v>
      </c>
      <c r="E1062" s="69" t="s">
        <v>2074</v>
      </c>
      <c r="F1062" s="69" t="s">
        <v>2075</v>
      </c>
      <c r="G1062" s="69"/>
      <c r="H1062" s="69"/>
      <c r="I1062" s="69"/>
      <c r="J1062" s="69"/>
      <c r="K1062" s="69"/>
      <c r="L1062" s="69"/>
      <c r="M1062" s="69"/>
      <c r="N1062" s="69" t="s">
        <v>22</v>
      </c>
      <c r="O1062" s="69"/>
      <c r="P1062" s="69"/>
      <c r="Q1062" s="69"/>
      <c r="R1062" s="69"/>
      <c r="S1062" s="69"/>
      <c r="T1062" s="69"/>
      <c r="U1062" s="69"/>
      <c r="V1062" s="69"/>
    </row>
    <row r="1063" spans="1:23" ht="12" customHeight="1">
      <c r="A1063" s="69"/>
      <c r="B1063" s="42"/>
      <c r="C1063" s="69" t="s">
        <v>2072</v>
      </c>
      <c r="D1063" s="69" t="s">
        <v>2076</v>
      </c>
      <c r="E1063" s="69" t="s">
        <v>2077</v>
      </c>
      <c r="F1063" s="69" t="s">
        <v>2078</v>
      </c>
      <c r="G1063" s="69"/>
      <c r="H1063" s="69"/>
      <c r="I1063" s="69"/>
      <c r="J1063" s="69"/>
      <c r="K1063" s="69"/>
      <c r="L1063" s="69"/>
      <c r="M1063" s="69"/>
      <c r="N1063" s="69" t="s">
        <v>22</v>
      </c>
      <c r="O1063" s="69"/>
      <c r="P1063" s="69"/>
      <c r="Q1063" s="69"/>
      <c r="R1063" s="69"/>
      <c r="S1063" s="69"/>
      <c r="T1063" s="69"/>
      <c r="U1063" s="69"/>
      <c r="V1063" s="69"/>
    </row>
    <row r="1064" spans="1:23" ht="12" customHeight="1">
      <c r="A1064" s="69"/>
      <c r="B1064" s="42"/>
      <c r="C1064" s="69" t="s">
        <v>2072</v>
      </c>
      <c r="D1064" s="69" t="s">
        <v>2079</v>
      </c>
      <c r="E1064" s="69" t="s">
        <v>2080</v>
      </c>
      <c r="F1064" s="69" t="s">
        <v>2081</v>
      </c>
      <c r="G1064" s="69"/>
      <c r="H1064" s="69"/>
      <c r="I1064" s="69"/>
      <c r="J1064" s="69"/>
      <c r="K1064" s="69"/>
      <c r="L1064" s="69"/>
      <c r="M1064" s="69"/>
      <c r="N1064" s="69" t="s">
        <v>22</v>
      </c>
      <c r="O1064" s="69"/>
      <c r="P1064" s="69"/>
      <c r="Q1064" s="69"/>
      <c r="R1064" s="69"/>
      <c r="S1064" s="69"/>
      <c r="T1064" s="69"/>
      <c r="U1064" s="69"/>
      <c r="V1064" s="69"/>
    </row>
    <row r="1065" spans="1:23" ht="12" customHeight="1">
      <c r="A1065" s="69"/>
      <c r="B1065" s="42"/>
      <c r="C1065" s="69" t="s">
        <v>2072</v>
      </c>
      <c r="D1065" s="69" t="s">
        <v>2082</v>
      </c>
      <c r="E1065" s="69" t="s">
        <v>2083</v>
      </c>
      <c r="F1065" s="69" t="s">
        <v>2084</v>
      </c>
      <c r="G1065" s="69"/>
      <c r="H1065" s="69"/>
      <c r="I1065" s="69"/>
      <c r="J1065" s="69"/>
      <c r="K1065" s="69"/>
      <c r="L1065" s="69"/>
      <c r="M1065" s="69"/>
      <c r="N1065" s="69" t="s">
        <v>22</v>
      </c>
      <c r="O1065" s="69"/>
      <c r="P1065" s="69"/>
      <c r="Q1065" s="69"/>
      <c r="R1065" s="69"/>
      <c r="S1065" s="69"/>
      <c r="T1065" s="69"/>
      <c r="U1065" s="69"/>
      <c r="V1065" s="69"/>
    </row>
    <row r="1066" spans="1:23" ht="12" customHeight="1">
      <c r="A1066" s="69"/>
      <c r="B1066" s="42"/>
      <c r="C1066" s="69" t="s">
        <v>2072</v>
      </c>
      <c r="D1066" s="69" t="s">
        <v>2085</v>
      </c>
      <c r="E1066" s="69" t="s">
        <v>2086</v>
      </c>
      <c r="F1066" s="69" t="s">
        <v>2087</v>
      </c>
      <c r="G1066" s="69"/>
      <c r="H1066" s="69"/>
      <c r="I1066" s="69"/>
      <c r="J1066" s="69"/>
      <c r="K1066" s="69"/>
      <c r="L1066" s="69"/>
      <c r="M1066" s="69"/>
      <c r="N1066" s="69" t="s">
        <v>22</v>
      </c>
      <c r="O1066" s="69"/>
      <c r="P1066" s="69"/>
      <c r="Q1066" s="69"/>
      <c r="R1066" s="69"/>
      <c r="S1066" s="69"/>
      <c r="T1066" s="69"/>
      <c r="U1066" s="69"/>
      <c r="V1066" s="69"/>
    </row>
    <row r="1067" spans="1:23" ht="12" customHeight="1">
      <c r="A1067" s="69"/>
      <c r="B1067" s="42"/>
      <c r="C1067" s="69" t="s">
        <v>2072</v>
      </c>
      <c r="D1067" s="69" t="s">
        <v>2088</v>
      </c>
      <c r="E1067" s="69" t="s">
        <v>2089</v>
      </c>
      <c r="F1067" s="69" t="s">
        <v>2090</v>
      </c>
      <c r="G1067" s="69"/>
      <c r="H1067" s="69"/>
      <c r="I1067" s="69"/>
      <c r="J1067" s="69"/>
      <c r="K1067" s="69"/>
      <c r="L1067" s="69"/>
      <c r="M1067" s="69"/>
      <c r="N1067" s="69" t="s">
        <v>22</v>
      </c>
      <c r="O1067" s="69"/>
      <c r="P1067" s="69"/>
      <c r="Q1067" s="69"/>
      <c r="R1067" s="69"/>
      <c r="S1067" s="69"/>
      <c r="T1067" s="69"/>
      <c r="U1067" s="69"/>
      <c r="V1067" s="69"/>
    </row>
    <row r="1068" spans="1:23" ht="12" customHeight="1">
      <c r="A1068" s="69"/>
      <c r="B1068" s="42"/>
      <c r="C1068" s="69" t="s">
        <v>2072</v>
      </c>
      <c r="D1068" s="69" t="s">
        <v>2091</v>
      </c>
      <c r="E1068" s="69" t="s">
        <v>2092</v>
      </c>
      <c r="F1068" s="69" t="s">
        <v>2093</v>
      </c>
      <c r="G1068" s="69"/>
      <c r="H1068" s="69"/>
      <c r="I1068" s="69"/>
      <c r="J1068" s="69"/>
      <c r="K1068" s="69"/>
      <c r="L1068" s="69"/>
      <c r="M1068" s="69"/>
      <c r="N1068" s="69" t="s">
        <v>22</v>
      </c>
      <c r="O1068" s="69"/>
      <c r="P1068" s="69"/>
      <c r="Q1068" s="69"/>
      <c r="R1068" s="69"/>
      <c r="S1068" s="69"/>
      <c r="T1068" s="69"/>
      <c r="U1068" s="69"/>
      <c r="V1068" s="69"/>
    </row>
    <row r="1069" spans="1:23" ht="12" customHeight="1">
      <c r="A1069" s="69"/>
      <c r="B1069" s="42"/>
      <c r="C1069" s="69" t="s">
        <v>2072</v>
      </c>
      <c r="D1069" s="69" t="s">
        <v>2094</v>
      </c>
      <c r="E1069" s="69" t="s">
        <v>2095</v>
      </c>
      <c r="F1069" s="69" t="s">
        <v>2096</v>
      </c>
      <c r="G1069" s="69"/>
      <c r="H1069" s="69"/>
      <c r="I1069" s="69"/>
      <c r="J1069" s="69"/>
      <c r="K1069" s="69"/>
      <c r="L1069" s="69"/>
      <c r="M1069" s="69"/>
      <c r="N1069" s="69" t="s">
        <v>22</v>
      </c>
      <c r="O1069" s="69"/>
      <c r="P1069" s="69"/>
      <c r="Q1069" s="69"/>
      <c r="R1069" s="69"/>
      <c r="S1069" s="69"/>
      <c r="T1069" s="69"/>
      <c r="U1069" s="69"/>
      <c r="V1069" s="69"/>
    </row>
    <row r="1070" spans="1:23" ht="12" customHeight="1">
      <c r="A1070" s="69"/>
      <c r="B1070" s="42"/>
      <c r="C1070" s="69" t="s">
        <v>2072</v>
      </c>
      <c r="D1070" s="69" t="s">
        <v>2097</v>
      </c>
      <c r="E1070" s="69" t="s">
        <v>2098</v>
      </c>
      <c r="F1070" s="69" t="s">
        <v>2099</v>
      </c>
      <c r="G1070" s="69"/>
      <c r="H1070" s="69"/>
      <c r="I1070" s="69"/>
      <c r="J1070" s="69"/>
      <c r="K1070" s="69"/>
      <c r="L1070" s="69"/>
      <c r="M1070" s="69"/>
      <c r="N1070" s="69" t="s">
        <v>22</v>
      </c>
      <c r="O1070" s="69"/>
      <c r="P1070" s="69"/>
      <c r="Q1070" s="69"/>
      <c r="R1070" s="69"/>
      <c r="S1070" s="69"/>
      <c r="T1070" s="69"/>
      <c r="U1070" s="69"/>
      <c r="V1070" s="69"/>
    </row>
    <row r="1071" spans="1:23" ht="12" customHeight="1">
      <c r="A1071" s="69"/>
      <c r="B1071" s="42"/>
      <c r="C1071" s="69" t="s">
        <v>2072</v>
      </c>
      <c r="D1071" s="69" t="s">
        <v>2100</v>
      </c>
      <c r="E1071" s="69" t="s">
        <v>2101</v>
      </c>
      <c r="F1071" s="69" t="s">
        <v>2102</v>
      </c>
      <c r="G1071" s="69"/>
      <c r="H1071" s="69"/>
      <c r="I1071" s="69"/>
      <c r="J1071" s="69"/>
      <c r="K1071" s="69"/>
      <c r="L1071" s="69"/>
      <c r="M1071" s="69"/>
      <c r="N1071" s="69" t="s">
        <v>22</v>
      </c>
      <c r="O1071" s="69"/>
      <c r="P1071" s="69"/>
      <c r="Q1071" s="69"/>
      <c r="R1071" s="69"/>
      <c r="S1071" s="69"/>
      <c r="T1071" s="69"/>
      <c r="U1071" s="69"/>
      <c r="V1071" s="69"/>
    </row>
    <row r="1072" spans="1:23" ht="12" customHeight="1">
      <c r="A1072" s="69"/>
      <c r="B1072" s="42"/>
      <c r="C1072" s="69" t="s">
        <v>2072</v>
      </c>
      <c r="D1072" s="69" t="s">
        <v>2103</v>
      </c>
      <c r="E1072" s="69" t="s">
        <v>2104</v>
      </c>
      <c r="F1072" s="69" t="s">
        <v>2105</v>
      </c>
      <c r="G1072" s="69"/>
      <c r="H1072" s="69"/>
      <c r="I1072" s="69"/>
      <c r="J1072" s="69"/>
      <c r="K1072" s="69"/>
      <c r="L1072" s="69"/>
      <c r="M1072" s="69"/>
      <c r="N1072" s="69" t="s">
        <v>22</v>
      </c>
      <c r="O1072" s="69"/>
      <c r="P1072" s="69"/>
      <c r="Q1072" s="69"/>
      <c r="R1072" s="69"/>
      <c r="S1072" s="69"/>
      <c r="T1072" s="69"/>
      <c r="U1072" s="69"/>
      <c r="V1072" s="69"/>
    </row>
    <row r="1073" spans="1:22" ht="12" customHeight="1">
      <c r="A1073" s="69"/>
      <c r="B1073" s="42"/>
      <c r="C1073" s="69" t="s">
        <v>2072</v>
      </c>
      <c r="D1073" s="69" t="s">
        <v>2106</v>
      </c>
      <c r="E1073" s="69" t="s">
        <v>2107</v>
      </c>
      <c r="F1073" s="69" t="s">
        <v>2108</v>
      </c>
      <c r="G1073" s="69"/>
      <c r="H1073" s="69"/>
      <c r="I1073" s="69"/>
      <c r="J1073" s="69"/>
      <c r="K1073" s="69"/>
      <c r="L1073" s="69"/>
      <c r="M1073" s="69"/>
      <c r="N1073" s="69" t="s">
        <v>22</v>
      </c>
      <c r="O1073" s="69"/>
      <c r="P1073" s="69"/>
      <c r="Q1073" s="69"/>
      <c r="R1073" s="69"/>
      <c r="S1073" s="69"/>
      <c r="T1073" s="69"/>
      <c r="U1073" s="69"/>
      <c r="V1073" s="69"/>
    </row>
    <row r="1074" spans="1:22" ht="12" customHeight="1">
      <c r="A1074" s="69"/>
      <c r="B1074" s="42"/>
      <c r="C1074" s="69" t="s">
        <v>174</v>
      </c>
      <c r="D1074" s="69" t="s">
        <v>2069</v>
      </c>
      <c r="E1074" s="69"/>
      <c r="F1074" s="69"/>
      <c r="G1074" s="69"/>
      <c r="H1074" s="69"/>
      <c r="I1074" s="69"/>
      <c r="J1074" s="69"/>
      <c r="K1074" s="69"/>
      <c r="L1074" s="69"/>
      <c r="M1074" s="69"/>
      <c r="N1074" s="69"/>
      <c r="O1074" s="69"/>
      <c r="P1074" s="69"/>
      <c r="Q1074" s="69"/>
      <c r="R1074" s="69"/>
      <c r="S1074" s="69"/>
      <c r="T1074" s="69"/>
      <c r="U1074" s="69"/>
      <c r="V1074" s="69"/>
    </row>
    <row r="1075" spans="1:22" ht="12" customHeight="1">
      <c r="A1075" s="69"/>
      <c r="B1075" s="42"/>
      <c r="C1075" s="69" t="s">
        <v>227</v>
      </c>
      <c r="D1075" s="69" t="s">
        <v>2109</v>
      </c>
      <c r="E1075" s="69" t="s">
        <v>232</v>
      </c>
      <c r="F1075" s="69" t="s">
        <v>232</v>
      </c>
      <c r="G1075" s="69"/>
      <c r="H1075" s="69"/>
      <c r="I1075" s="69"/>
      <c r="J1075" s="69"/>
      <c r="K1075" s="69"/>
      <c r="L1075" s="69"/>
      <c r="M1075" s="69"/>
      <c r="N1075" s="69" t="s">
        <v>22</v>
      </c>
      <c r="O1075" s="69" t="s">
        <v>230</v>
      </c>
      <c r="P1075" s="69"/>
      <c r="Q1075" s="69"/>
      <c r="R1075" s="69"/>
      <c r="S1075" s="69"/>
      <c r="T1075" s="69"/>
      <c r="U1075" s="69"/>
      <c r="V1075" s="69"/>
    </row>
    <row r="1076" spans="1:22" ht="12" customHeight="1">
      <c r="A1076" s="69"/>
      <c r="B1076" s="42"/>
      <c r="C1076" s="69" t="s">
        <v>131</v>
      </c>
      <c r="D1076" s="69" t="s">
        <v>2110</v>
      </c>
      <c r="E1076" s="69" t="s">
        <v>2111</v>
      </c>
      <c r="F1076" s="69" t="s">
        <v>2111</v>
      </c>
      <c r="G1076" s="69"/>
      <c r="H1076" s="69"/>
      <c r="I1076" s="69"/>
      <c r="J1076" s="69"/>
      <c r="K1076" s="69"/>
      <c r="L1076" s="69"/>
      <c r="M1076" s="69"/>
      <c r="N1076" s="69"/>
      <c r="O1076" s="69"/>
      <c r="P1076" s="69"/>
      <c r="Q1076" s="69"/>
      <c r="R1076" s="69"/>
      <c r="S1076" s="69"/>
      <c r="T1076" s="69"/>
      <c r="U1076" s="69"/>
      <c r="V1076" s="69"/>
    </row>
    <row r="1077" spans="1:22" ht="12" customHeight="1">
      <c r="A1077" s="69"/>
      <c r="B1077" s="42"/>
      <c r="C1077" s="69" t="s">
        <v>27</v>
      </c>
      <c r="D1077" s="69" t="s">
        <v>2112</v>
      </c>
      <c r="E1077" s="69" t="s">
        <v>2113</v>
      </c>
      <c r="F1077" s="69" t="s">
        <v>2114</v>
      </c>
      <c r="G1077" s="69"/>
      <c r="H1077" s="69"/>
      <c r="I1077" s="69"/>
      <c r="J1077" s="69"/>
      <c r="K1077" s="69"/>
      <c r="L1077" s="69"/>
      <c r="M1077" s="69"/>
      <c r="N1077" s="69"/>
      <c r="O1077" s="69"/>
      <c r="P1077" s="69"/>
      <c r="Q1077" s="69"/>
      <c r="R1077" s="69"/>
      <c r="S1077" s="69"/>
      <c r="T1077" s="69"/>
      <c r="U1077" s="69"/>
      <c r="V1077" s="69"/>
    </row>
    <row r="1078" spans="1:22" ht="12" customHeight="1">
      <c r="A1078" s="69"/>
      <c r="B1078" s="42"/>
      <c r="C1078" s="69" t="s">
        <v>227</v>
      </c>
      <c r="D1078" s="69" t="s">
        <v>2115</v>
      </c>
      <c r="E1078" s="69" t="s">
        <v>232</v>
      </c>
      <c r="F1078" s="69" t="s">
        <v>232</v>
      </c>
      <c r="G1078" s="69"/>
      <c r="H1078" s="69"/>
      <c r="I1078" s="69"/>
      <c r="J1078" s="69"/>
      <c r="K1078" s="69"/>
      <c r="L1078" s="69"/>
      <c r="M1078" s="69"/>
      <c r="N1078" s="69" t="s">
        <v>22</v>
      </c>
      <c r="O1078" s="69" t="s">
        <v>230</v>
      </c>
      <c r="P1078" s="69"/>
      <c r="Q1078" s="69"/>
      <c r="R1078" s="69"/>
      <c r="S1078" s="69"/>
      <c r="T1078" s="69"/>
      <c r="U1078" s="69"/>
      <c r="V1078" s="69"/>
    </row>
    <row r="1079" spans="1:22" ht="12" customHeight="1">
      <c r="A1079" s="69"/>
      <c r="B1079" s="42"/>
      <c r="C1079" s="69" t="s">
        <v>65</v>
      </c>
      <c r="D1079" s="69" t="s">
        <v>2116</v>
      </c>
      <c r="E1079" s="69" t="s">
        <v>2117</v>
      </c>
      <c r="F1079" s="69" t="s">
        <v>2118</v>
      </c>
      <c r="G1079" s="69" t="s">
        <v>2119</v>
      </c>
      <c r="H1079" s="69" t="s">
        <v>2120</v>
      </c>
      <c r="I1079" s="69" t="s">
        <v>2121</v>
      </c>
      <c r="J1079" s="69" t="s">
        <v>2122</v>
      </c>
      <c r="K1079" s="69" t="s">
        <v>2123</v>
      </c>
      <c r="L1079" s="69" t="s">
        <v>2123</v>
      </c>
      <c r="M1079" s="69"/>
      <c r="N1079" s="69" t="s">
        <v>22</v>
      </c>
      <c r="O1079" s="69"/>
      <c r="P1079" s="69"/>
      <c r="Q1079" s="69" t="s">
        <v>2124</v>
      </c>
      <c r="R1079" s="69" t="s">
        <v>2124</v>
      </c>
      <c r="S1079" s="69"/>
      <c r="T1079" s="69"/>
      <c r="U1079" s="69"/>
      <c r="V1079" s="69"/>
    </row>
    <row r="1080" spans="1:22" ht="12" customHeight="1">
      <c r="A1080" s="69"/>
      <c r="B1080" s="42"/>
      <c r="C1080" s="69" t="s">
        <v>227</v>
      </c>
      <c r="D1080" s="69" t="s">
        <v>2125</v>
      </c>
      <c r="E1080" s="69" t="s">
        <v>232</v>
      </c>
      <c r="F1080" s="69" t="s">
        <v>232</v>
      </c>
      <c r="G1080" s="69"/>
      <c r="H1080" s="69"/>
      <c r="I1080" s="69"/>
      <c r="J1080" s="69"/>
      <c r="K1080" s="69"/>
      <c r="L1080" s="69"/>
      <c r="M1080" s="69"/>
      <c r="N1080" s="69" t="s">
        <v>22</v>
      </c>
      <c r="O1080" s="69" t="s">
        <v>230</v>
      </c>
      <c r="P1080" s="69"/>
      <c r="Q1080" s="69"/>
      <c r="R1080" s="69"/>
      <c r="S1080" s="69"/>
      <c r="T1080" s="69"/>
      <c r="U1080" s="69"/>
      <c r="V1080" s="69"/>
    </row>
    <row r="1081" spans="1:22" ht="12" customHeight="1">
      <c r="A1081" s="69"/>
      <c r="B1081" s="42"/>
      <c r="C1081" s="69" t="s">
        <v>74</v>
      </c>
      <c r="D1081" s="69" t="s">
        <v>2126</v>
      </c>
      <c r="E1081" s="69"/>
      <c r="F1081" s="69"/>
      <c r="G1081" s="69"/>
      <c r="H1081" s="69"/>
      <c r="I1081" s="69"/>
      <c r="J1081" s="69"/>
      <c r="K1081" s="69"/>
      <c r="L1081" s="69"/>
      <c r="M1081" s="69"/>
      <c r="N1081" s="69" t="s">
        <v>22</v>
      </c>
      <c r="O1081" s="69" t="s">
        <v>2127</v>
      </c>
      <c r="P1081" s="69"/>
      <c r="Q1081" s="69"/>
      <c r="R1081" s="69"/>
      <c r="S1081" s="69"/>
      <c r="T1081" s="69"/>
      <c r="U1081" s="69"/>
      <c r="V1081" s="69"/>
    </row>
    <row r="1082" spans="1:22" ht="12" customHeight="1">
      <c r="A1082" s="69"/>
      <c r="B1082" s="42"/>
      <c r="C1082" s="69" t="s">
        <v>74</v>
      </c>
      <c r="D1082" s="69" t="s">
        <v>2128</v>
      </c>
      <c r="E1082" s="69"/>
      <c r="F1082" s="69"/>
      <c r="G1082" s="69"/>
      <c r="H1082" s="69"/>
      <c r="I1082" s="69"/>
      <c r="J1082" s="69"/>
      <c r="K1082" s="69"/>
      <c r="L1082" s="69"/>
      <c r="M1082" s="69"/>
      <c r="N1082" s="69" t="s">
        <v>22</v>
      </c>
      <c r="O1082" s="69" t="s">
        <v>2129</v>
      </c>
      <c r="P1082" s="69"/>
      <c r="Q1082" s="69"/>
      <c r="R1082" s="69"/>
      <c r="S1082" s="69"/>
      <c r="T1082" s="69"/>
      <c r="U1082" s="69"/>
      <c r="V1082" s="69"/>
    </row>
    <row r="1083" spans="1:22" ht="12" customHeight="1">
      <c r="A1083" s="69"/>
      <c r="B1083" s="42"/>
      <c r="C1083" s="69" t="s">
        <v>27</v>
      </c>
      <c r="D1083" s="69" t="s">
        <v>2130</v>
      </c>
      <c r="E1083" s="69" t="s">
        <v>2131</v>
      </c>
      <c r="F1083" s="69" t="s">
        <v>2131</v>
      </c>
      <c r="G1083" s="69"/>
      <c r="H1083" s="69"/>
      <c r="I1083" s="69"/>
      <c r="J1083" s="69"/>
      <c r="K1083" s="69"/>
      <c r="L1083" s="69"/>
      <c r="M1083" s="69"/>
      <c r="N1083" s="69"/>
      <c r="O1083" s="69"/>
      <c r="P1083" s="69"/>
      <c r="Q1083" s="69"/>
      <c r="R1083" s="69"/>
      <c r="S1083" s="69"/>
      <c r="T1083" s="69"/>
      <c r="U1083" s="69"/>
      <c r="V1083" s="69"/>
    </row>
    <row r="1084" spans="1:22" ht="12" customHeight="1">
      <c r="A1084" s="69"/>
      <c r="B1084" s="42"/>
      <c r="C1084" s="69" t="s">
        <v>227</v>
      </c>
      <c r="D1084" s="69" t="s">
        <v>2132</v>
      </c>
      <c r="E1084" s="69" t="s">
        <v>232</v>
      </c>
      <c r="F1084" s="69" t="s">
        <v>232</v>
      </c>
      <c r="G1084" s="69"/>
      <c r="H1084" s="69"/>
      <c r="I1084" s="69"/>
      <c r="J1084" s="69"/>
      <c r="K1084" s="69"/>
      <c r="L1084" s="69"/>
      <c r="M1084" s="69"/>
      <c r="N1084" s="69" t="s">
        <v>22</v>
      </c>
      <c r="O1084" s="69" t="s">
        <v>230</v>
      </c>
      <c r="P1084" s="69"/>
      <c r="Q1084" s="69"/>
      <c r="R1084" s="69"/>
      <c r="S1084" s="69"/>
      <c r="T1084" s="69"/>
      <c r="U1084" s="69"/>
      <c r="V1084" s="69"/>
    </row>
    <row r="1085" spans="1:22" ht="12" customHeight="1">
      <c r="A1085" s="69"/>
      <c r="B1085" s="42"/>
      <c r="C1085" s="69" t="s">
        <v>65</v>
      </c>
      <c r="D1085" s="69" t="s">
        <v>2133</v>
      </c>
      <c r="E1085" s="69" t="s">
        <v>2134</v>
      </c>
      <c r="F1085" s="69" t="s">
        <v>2135</v>
      </c>
      <c r="G1085" s="69" t="s">
        <v>2136</v>
      </c>
      <c r="H1085" s="69" t="s">
        <v>2137</v>
      </c>
      <c r="I1085" s="69" t="s">
        <v>2121</v>
      </c>
      <c r="J1085" s="69" t="s">
        <v>2122</v>
      </c>
      <c r="K1085" s="69" t="s">
        <v>2123</v>
      </c>
      <c r="L1085" s="69" t="s">
        <v>2123</v>
      </c>
      <c r="M1085" s="69"/>
      <c r="N1085" s="69" t="s">
        <v>22</v>
      </c>
      <c r="O1085" s="69"/>
      <c r="P1085" s="69"/>
      <c r="Q1085" s="69" t="s">
        <v>2138</v>
      </c>
      <c r="R1085" s="69" t="s">
        <v>2138</v>
      </c>
      <c r="S1085" s="69"/>
      <c r="T1085" s="69"/>
      <c r="U1085" s="69"/>
      <c r="V1085" s="69"/>
    </row>
    <row r="1086" spans="1:22" ht="12" customHeight="1">
      <c r="A1086" s="69"/>
      <c r="B1086" s="42"/>
      <c r="C1086" s="69" t="s">
        <v>227</v>
      </c>
      <c r="D1086" s="69" t="s">
        <v>2139</v>
      </c>
      <c r="E1086" s="69" t="s">
        <v>232</v>
      </c>
      <c r="F1086" s="69" t="s">
        <v>232</v>
      </c>
      <c r="G1086" s="69"/>
      <c r="H1086" s="69"/>
      <c r="I1086" s="69"/>
      <c r="J1086" s="69"/>
      <c r="K1086" s="69"/>
      <c r="L1086" s="69"/>
      <c r="M1086" s="69"/>
      <c r="N1086" s="69" t="s">
        <v>22</v>
      </c>
      <c r="O1086" s="69" t="s">
        <v>230</v>
      </c>
      <c r="P1086" s="69"/>
      <c r="Q1086" s="69"/>
      <c r="R1086" s="69"/>
      <c r="S1086" s="69"/>
      <c r="T1086" s="69"/>
      <c r="U1086" s="69"/>
      <c r="V1086" s="69"/>
    </row>
    <row r="1087" spans="1:22" ht="12" customHeight="1">
      <c r="A1087" s="69"/>
      <c r="B1087" s="42"/>
      <c r="C1087" s="69" t="s">
        <v>74</v>
      </c>
      <c r="D1087" s="69" t="s">
        <v>2140</v>
      </c>
      <c r="E1087" s="69"/>
      <c r="F1087" s="69"/>
      <c r="G1087" s="69"/>
      <c r="H1087" s="69"/>
      <c r="I1087" s="69"/>
      <c r="J1087" s="69"/>
      <c r="K1087" s="69"/>
      <c r="L1087" s="69"/>
      <c r="M1087" s="69"/>
      <c r="N1087" s="69" t="s">
        <v>22</v>
      </c>
      <c r="O1087" s="69" t="s">
        <v>2141</v>
      </c>
      <c r="P1087" s="69"/>
      <c r="Q1087" s="69"/>
      <c r="R1087" s="69"/>
      <c r="S1087" s="69"/>
      <c r="T1087" s="69"/>
      <c r="U1087" s="69"/>
      <c r="V1087" s="69"/>
    </row>
    <row r="1088" spans="1:22" ht="12" customHeight="1">
      <c r="A1088" s="69"/>
      <c r="B1088" s="42"/>
      <c r="C1088" s="69" t="s">
        <v>74</v>
      </c>
      <c r="D1088" s="69" t="s">
        <v>2142</v>
      </c>
      <c r="E1088" s="69"/>
      <c r="F1088" s="69"/>
      <c r="G1088" s="69"/>
      <c r="H1088" s="69"/>
      <c r="I1088" s="69"/>
      <c r="J1088" s="69"/>
      <c r="K1088" s="69"/>
      <c r="L1088" s="69"/>
      <c r="M1088" s="69"/>
      <c r="N1088" s="69" t="s">
        <v>22</v>
      </c>
      <c r="O1088" s="69" t="s">
        <v>2143</v>
      </c>
      <c r="P1088" s="69"/>
      <c r="Q1088" s="69"/>
      <c r="R1088" s="69"/>
      <c r="S1088" s="69"/>
      <c r="T1088" s="69"/>
      <c r="U1088" s="69"/>
      <c r="V1088" s="69"/>
    </row>
    <row r="1089" spans="1:22" ht="12" customHeight="1">
      <c r="A1089" s="69"/>
      <c r="B1089" s="42"/>
      <c r="C1089" s="69" t="s">
        <v>27</v>
      </c>
      <c r="D1089" s="69" t="s">
        <v>2144</v>
      </c>
      <c r="E1089" s="69" t="s">
        <v>2145</v>
      </c>
      <c r="F1089" s="69" t="s">
        <v>2145</v>
      </c>
      <c r="G1089" s="69"/>
      <c r="H1089" s="69"/>
      <c r="I1089" s="69"/>
      <c r="J1089" s="69"/>
      <c r="K1089" s="69"/>
      <c r="L1089" s="69"/>
      <c r="M1089" s="69"/>
      <c r="N1089" s="69"/>
      <c r="O1089" s="69"/>
      <c r="P1089" s="69"/>
      <c r="Q1089" s="69"/>
      <c r="R1089" s="69"/>
      <c r="S1089" s="69"/>
      <c r="T1089" s="69"/>
      <c r="U1089" s="69"/>
      <c r="V1089" s="69"/>
    </row>
    <row r="1090" spans="1:22" ht="12" customHeight="1">
      <c r="A1090" s="69"/>
      <c r="B1090" s="42"/>
      <c r="C1090" s="69" t="s">
        <v>27</v>
      </c>
      <c r="D1090" s="69" t="s">
        <v>2146</v>
      </c>
      <c r="E1090" s="69" t="s">
        <v>2147</v>
      </c>
      <c r="F1090" s="69" t="s">
        <v>2148</v>
      </c>
      <c r="G1090" s="69"/>
      <c r="H1090" s="69"/>
      <c r="I1090" s="69"/>
      <c r="J1090" s="69"/>
      <c r="K1090" s="69"/>
      <c r="L1090" s="69"/>
      <c r="M1090" s="69"/>
      <c r="N1090" s="69"/>
      <c r="O1090" s="69"/>
      <c r="P1090" s="69"/>
      <c r="Q1090" s="69"/>
      <c r="R1090" s="69"/>
      <c r="S1090" s="69"/>
      <c r="T1090" s="69"/>
      <c r="U1090" s="69"/>
      <c r="V1090" s="69"/>
    </row>
    <row r="1091" spans="1:22" ht="12" customHeight="1">
      <c r="A1091" s="69"/>
      <c r="B1091" s="42"/>
      <c r="C1091" s="69" t="s">
        <v>227</v>
      </c>
      <c r="D1091" s="69" t="s">
        <v>2149</v>
      </c>
      <c r="E1091" s="69" t="s">
        <v>232</v>
      </c>
      <c r="F1091" s="69" t="s">
        <v>232</v>
      </c>
      <c r="G1091" s="69"/>
      <c r="H1091" s="69"/>
      <c r="I1091" s="69"/>
      <c r="J1091" s="69"/>
      <c r="K1091" s="69"/>
      <c r="L1091" s="69"/>
      <c r="M1091" s="69"/>
      <c r="N1091" s="69" t="s">
        <v>22</v>
      </c>
      <c r="O1091" s="69" t="s">
        <v>230</v>
      </c>
      <c r="P1091" s="69"/>
      <c r="Q1091" s="69"/>
      <c r="R1091" s="69"/>
      <c r="S1091" s="69"/>
      <c r="T1091" s="69"/>
      <c r="U1091" s="69"/>
      <c r="V1091" s="69"/>
    </row>
    <row r="1092" spans="1:22" ht="12" customHeight="1">
      <c r="A1092" s="69"/>
      <c r="B1092" s="42"/>
      <c r="C1092" s="69" t="s">
        <v>65</v>
      </c>
      <c r="D1092" s="69" t="s">
        <v>2150</v>
      </c>
      <c r="E1092" s="69" t="s">
        <v>2151</v>
      </c>
      <c r="F1092" s="69" t="s">
        <v>2152</v>
      </c>
      <c r="G1092" s="69" t="s">
        <v>2153</v>
      </c>
      <c r="H1092" s="69" t="s">
        <v>2154</v>
      </c>
      <c r="I1092" s="69" t="s">
        <v>2121</v>
      </c>
      <c r="J1092" s="69" t="s">
        <v>2122</v>
      </c>
      <c r="K1092" s="69" t="s">
        <v>2123</v>
      </c>
      <c r="L1092" s="69" t="s">
        <v>2123</v>
      </c>
      <c r="M1092" s="69"/>
      <c r="N1092" s="69" t="s">
        <v>22</v>
      </c>
      <c r="O1092" s="69"/>
      <c r="P1092" s="69"/>
      <c r="Q1092" s="69" t="s">
        <v>2155</v>
      </c>
      <c r="R1092" s="69" t="s">
        <v>2155</v>
      </c>
      <c r="S1092" s="69"/>
      <c r="T1092" s="69"/>
      <c r="U1092" s="69"/>
      <c r="V1092" s="69"/>
    </row>
    <row r="1093" spans="1:22" ht="12" customHeight="1">
      <c r="A1093" s="69"/>
      <c r="B1093" s="42"/>
      <c r="C1093" s="69" t="s">
        <v>227</v>
      </c>
      <c r="D1093" s="69" t="s">
        <v>2156</v>
      </c>
      <c r="E1093" s="69" t="s">
        <v>232</v>
      </c>
      <c r="F1093" s="69" t="s">
        <v>232</v>
      </c>
      <c r="G1093" s="69"/>
      <c r="H1093" s="69"/>
      <c r="I1093" s="69"/>
      <c r="J1093" s="69"/>
      <c r="K1093" s="69"/>
      <c r="L1093" s="69"/>
      <c r="M1093" s="69"/>
      <c r="N1093" s="69" t="s">
        <v>22</v>
      </c>
      <c r="O1093" s="69" t="s">
        <v>230</v>
      </c>
      <c r="P1093" s="69"/>
      <c r="Q1093" s="69"/>
      <c r="R1093" s="69"/>
      <c r="S1093" s="69"/>
      <c r="T1093" s="69"/>
      <c r="U1093" s="69"/>
      <c r="V1093" s="69"/>
    </row>
    <row r="1094" spans="1:22" ht="12" customHeight="1">
      <c r="A1094" s="69"/>
      <c r="B1094" s="42"/>
      <c r="C1094" s="69" t="s">
        <v>74</v>
      </c>
      <c r="D1094" s="69" t="s">
        <v>2157</v>
      </c>
      <c r="E1094" s="69"/>
      <c r="F1094" s="69"/>
      <c r="G1094" s="69"/>
      <c r="H1094" s="69"/>
      <c r="I1094" s="69"/>
      <c r="J1094" s="69"/>
      <c r="K1094" s="69"/>
      <c r="L1094" s="69"/>
      <c r="M1094" s="69"/>
      <c r="N1094" s="69" t="s">
        <v>22</v>
      </c>
      <c r="O1094" s="69" t="s">
        <v>2158</v>
      </c>
      <c r="P1094" s="69"/>
      <c r="Q1094" s="69"/>
      <c r="R1094" s="69"/>
      <c r="S1094" s="69"/>
      <c r="T1094" s="69"/>
      <c r="U1094" s="69"/>
      <c r="V1094" s="69"/>
    </row>
    <row r="1095" spans="1:22" ht="12" customHeight="1">
      <c r="A1095" s="69"/>
      <c r="B1095" s="42"/>
      <c r="C1095" s="69" t="s">
        <v>74</v>
      </c>
      <c r="D1095" s="69" t="s">
        <v>2159</v>
      </c>
      <c r="E1095" s="69"/>
      <c r="F1095" s="69"/>
      <c r="G1095" s="69"/>
      <c r="H1095" s="69"/>
      <c r="I1095" s="69"/>
      <c r="J1095" s="69"/>
      <c r="K1095" s="69"/>
      <c r="L1095" s="69"/>
      <c r="M1095" s="69"/>
      <c r="N1095" s="69" t="s">
        <v>22</v>
      </c>
      <c r="O1095" s="69" t="s">
        <v>2160</v>
      </c>
      <c r="P1095" s="69"/>
      <c r="Q1095" s="69"/>
      <c r="R1095" s="69"/>
      <c r="S1095" s="69"/>
      <c r="T1095" s="69"/>
      <c r="U1095" s="69"/>
      <c r="V1095" s="69"/>
    </row>
    <row r="1096" spans="1:22" ht="12" customHeight="1">
      <c r="A1096" s="69"/>
      <c r="B1096" s="42"/>
      <c r="C1096" s="69" t="s">
        <v>74</v>
      </c>
      <c r="D1096" s="69" t="s">
        <v>2161</v>
      </c>
      <c r="E1096" s="69"/>
      <c r="F1096" s="69"/>
      <c r="G1096" s="69"/>
      <c r="H1096" s="69"/>
      <c r="I1096" s="69"/>
      <c r="J1096" s="69"/>
      <c r="K1096" s="69"/>
      <c r="L1096" s="69"/>
      <c r="M1096" s="69"/>
      <c r="N1096" s="69" t="s">
        <v>22</v>
      </c>
      <c r="O1096" s="69" t="s">
        <v>2162</v>
      </c>
      <c r="P1096" s="69"/>
      <c r="Q1096" s="69"/>
      <c r="R1096" s="69"/>
      <c r="S1096" s="69"/>
      <c r="T1096" s="69"/>
      <c r="U1096" s="69"/>
      <c r="V1096" s="69"/>
    </row>
    <row r="1097" spans="1:22" ht="12" customHeight="1">
      <c r="A1097" s="69"/>
      <c r="B1097" s="42"/>
      <c r="C1097" s="69" t="s">
        <v>27</v>
      </c>
      <c r="D1097" s="69" t="s">
        <v>2163</v>
      </c>
      <c r="E1097" s="69" t="s">
        <v>2164</v>
      </c>
      <c r="F1097" s="69" t="s">
        <v>2164</v>
      </c>
      <c r="G1097" s="69"/>
      <c r="H1097" s="69"/>
      <c r="I1097" s="69"/>
      <c r="J1097" s="69"/>
      <c r="K1097" s="69"/>
      <c r="L1097" s="69"/>
      <c r="M1097" s="69"/>
      <c r="N1097" s="69"/>
      <c r="O1097" s="69"/>
      <c r="P1097" s="69"/>
      <c r="Q1097" s="69"/>
      <c r="R1097" s="69"/>
      <c r="S1097" s="69"/>
      <c r="T1097" s="69"/>
      <c r="U1097" s="69"/>
      <c r="V1097" s="69"/>
    </row>
    <row r="1098" spans="1:22" ht="12" customHeight="1">
      <c r="A1098" s="69"/>
      <c r="B1098" s="42"/>
      <c r="C1098" s="69" t="s">
        <v>27</v>
      </c>
      <c r="D1098" s="69" t="s">
        <v>2165</v>
      </c>
      <c r="E1098" s="69" t="s">
        <v>2166</v>
      </c>
      <c r="F1098" s="69" t="s">
        <v>2167</v>
      </c>
      <c r="G1098" s="69"/>
      <c r="H1098" s="69"/>
      <c r="I1098" s="69"/>
      <c r="J1098" s="69"/>
      <c r="K1098" s="69"/>
      <c r="L1098" s="69"/>
      <c r="M1098" s="69"/>
      <c r="N1098" s="69"/>
      <c r="O1098" s="69"/>
      <c r="P1098" s="69"/>
      <c r="Q1098" s="69"/>
      <c r="R1098" s="69"/>
      <c r="S1098" s="69"/>
      <c r="T1098" s="69"/>
      <c r="U1098" s="69"/>
      <c r="V1098" s="69"/>
    </row>
    <row r="1099" spans="1:22" ht="12" customHeight="1">
      <c r="A1099" s="69"/>
      <c r="B1099" s="42"/>
      <c r="C1099" s="69" t="s">
        <v>227</v>
      </c>
      <c r="D1099" s="69" t="s">
        <v>2168</v>
      </c>
      <c r="E1099" s="69" t="s">
        <v>232</v>
      </c>
      <c r="F1099" s="69" t="s">
        <v>232</v>
      </c>
      <c r="G1099" s="69"/>
      <c r="H1099" s="69"/>
      <c r="I1099" s="69"/>
      <c r="J1099" s="69"/>
      <c r="K1099" s="69"/>
      <c r="L1099" s="69"/>
      <c r="M1099" s="69"/>
      <c r="N1099" s="69" t="s">
        <v>22</v>
      </c>
      <c r="O1099" s="69" t="s">
        <v>230</v>
      </c>
      <c r="P1099" s="69"/>
      <c r="Q1099" s="69"/>
      <c r="R1099" s="69"/>
      <c r="S1099" s="69"/>
      <c r="T1099" s="69"/>
      <c r="U1099" s="69"/>
      <c r="V1099" s="69"/>
    </row>
    <row r="1100" spans="1:22" ht="12" customHeight="1">
      <c r="A1100" s="69"/>
      <c r="B1100" s="42"/>
      <c r="C1100" s="69" t="s">
        <v>65</v>
      </c>
      <c r="D1100" s="69" t="s">
        <v>2169</v>
      </c>
      <c r="E1100" s="69" t="s">
        <v>2170</v>
      </c>
      <c r="F1100" s="69" t="s">
        <v>2171</v>
      </c>
      <c r="G1100" s="69" t="s">
        <v>2172</v>
      </c>
      <c r="H1100" s="69" t="s">
        <v>2173</v>
      </c>
      <c r="I1100" s="69" t="s">
        <v>2121</v>
      </c>
      <c r="J1100" s="69" t="s">
        <v>2122</v>
      </c>
      <c r="K1100" s="69" t="s">
        <v>2123</v>
      </c>
      <c r="L1100" s="69" t="s">
        <v>2123</v>
      </c>
      <c r="M1100" s="69"/>
      <c r="N1100" s="69" t="s">
        <v>22</v>
      </c>
      <c r="O1100" s="69"/>
      <c r="P1100" s="69"/>
      <c r="Q1100" s="69" t="s">
        <v>2174</v>
      </c>
      <c r="R1100" s="69" t="s">
        <v>2174</v>
      </c>
      <c r="S1100" s="69"/>
      <c r="T1100" s="69"/>
      <c r="U1100" s="69"/>
      <c r="V1100" s="69"/>
    </row>
    <row r="1101" spans="1:22" ht="12" customHeight="1">
      <c r="A1101" s="69"/>
      <c r="B1101" s="42"/>
      <c r="C1101" s="69" t="s">
        <v>227</v>
      </c>
      <c r="D1101" s="69" t="s">
        <v>2175</v>
      </c>
      <c r="E1101" s="69" t="s">
        <v>232</v>
      </c>
      <c r="F1101" s="69" t="s">
        <v>232</v>
      </c>
      <c r="G1101" s="69"/>
      <c r="H1101" s="69"/>
      <c r="I1101" s="69"/>
      <c r="J1101" s="69"/>
      <c r="K1101" s="69"/>
      <c r="L1101" s="69"/>
      <c r="M1101" s="69"/>
      <c r="N1101" s="69" t="s">
        <v>22</v>
      </c>
      <c r="O1101" s="69" t="s">
        <v>230</v>
      </c>
      <c r="P1101" s="69"/>
      <c r="Q1101" s="69"/>
      <c r="R1101" s="69"/>
      <c r="S1101" s="69"/>
      <c r="T1101" s="69"/>
      <c r="U1101" s="69"/>
      <c r="V1101" s="69"/>
    </row>
    <row r="1102" spans="1:22" ht="12" customHeight="1">
      <c r="A1102" s="69"/>
      <c r="B1102" s="42"/>
      <c r="C1102" s="69" t="s">
        <v>74</v>
      </c>
      <c r="D1102" s="69" t="s">
        <v>2176</v>
      </c>
      <c r="E1102" s="69"/>
      <c r="F1102" s="69"/>
      <c r="G1102" s="69"/>
      <c r="H1102" s="69"/>
      <c r="I1102" s="69"/>
      <c r="J1102" s="69"/>
      <c r="K1102" s="69"/>
      <c r="L1102" s="69"/>
      <c r="M1102" s="69"/>
      <c r="N1102" s="69" t="s">
        <v>22</v>
      </c>
      <c r="O1102" s="69" t="s">
        <v>2177</v>
      </c>
      <c r="P1102" s="69"/>
      <c r="Q1102" s="69"/>
      <c r="R1102" s="69"/>
      <c r="S1102" s="69"/>
      <c r="T1102" s="69"/>
      <c r="U1102" s="69"/>
      <c r="V1102" s="69"/>
    </row>
    <row r="1103" spans="1:22" ht="12" customHeight="1">
      <c r="A1103" s="69"/>
      <c r="B1103" s="42"/>
      <c r="C1103" s="69" t="s">
        <v>74</v>
      </c>
      <c r="D1103" s="69" t="s">
        <v>2178</v>
      </c>
      <c r="E1103" s="69"/>
      <c r="F1103" s="69"/>
      <c r="G1103" s="69"/>
      <c r="H1103" s="69"/>
      <c r="I1103" s="69"/>
      <c r="J1103" s="69"/>
      <c r="K1103" s="69"/>
      <c r="L1103" s="69"/>
      <c r="M1103" s="69"/>
      <c r="N1103" s="69" t="s">
        <v>22</v>
      </c>
      <c r="O1103" s="69" t="s">
        <v>2179</v>
      </c>
      <c r="P1103" s="69"/>
      <c r="Q1103" s="69"/>
      <c r="R1103" s="69"/>
      <c r="S1103" s="69"/>
      <c r="T1103" s="69"/>
      <c r="U1103" s="69"/>
      <c r="V1103" s="69"/>
    </row>
    <row r="1104" spans="1:22" ht="12" customHeight="1">
      <c r="A1104" s="69"/>
      <c r="B1104" s="42"/>
      <c r="C1104" s="69" t="s">
        <v>74</v>
      </c>
      <c r="D1104" s="69" t="s">
        <v>2180</v>
      </c>
      <c r="E1104" s="69"/>
      <c r="F1104" s="69"/>
      <c r="G1104" s="69"/>
      <c r="H1104" s="69"/>
      <c r="I1104" s="69"/>
      <c r="J1104" s="69"/>
      <c r="K1104" s="69"/>
      <c r="L1104" s="69"/>
      <c r="M1104" s="69"/>
      <c r="N1104" s="69" t="s">
        <v>22</v>
      </c>
      <c r="O1104" s="69" t="s">
        <v>2181</v>
      </c>
      <c r="P1104" s="69"/>
      <c r="Q1104" s="69"/>
      <c r="R1104" s="69"/>
      <c r="S1104" s="69"/>
      <c r="T1104" s="69"/>
      <c r="U1104" s="69"/>
      <c r="V1104" s="69"/>
    </row>
    <row r="1105" spans="1:22" ht="12" customHeight="1">
      <c r="A1105" s="69"/>
      <c r="B1105" s="42"/>
      <c r="C1105" s="69" t="s">
        <v>27</v>
      </c>
      <c r="D1105" s="69" t="s">
        <v>2182</v>
      </c>
      <c r="E1105" s="69" t="s">
        <v>2183</v>
      </c>
      <c r="F1105" s="69" t="s">
        <v>2183</v>
      </c>
      <c r="G1105" s="69"/>
      <c r="H1105" s="69"/>
      <c r="I1105" s="69"/>
      <c r="J1105" s="69"/>
      <c r="K1105" s="69"/>
      <c r="L1105" s="69"/>
      <c r="M1105" s="69"/>
      <c r="N1105" s="69"/>
      <c r="O1105" s="69"/>
      <c r="P1105" s="69"/>
      <c r="Q1105" s="69"/>
      <c r="R1105" s="69"/>
      <c r="S1105" s="69"/>
      <c r="T1105" s="69"/>
      <c r="U1105" s="69"/>
      <c r="V1105" s="69"/>
    </row>
    <row r="1106" spans="1:22" ht="12" customHeight="1">
      <c r="A1106" s="69"/>
      <c r="B1106" s="42"/>
      <c r="C1106" s="69" t="s">
        <v>27</v>
      </c>
      <c r="D1106" s="69" t="s">
        <v>2184</v>
      </c>
      <c r="E1106" s="69" t="s">
        <v>2185</v>
      </c>
      <c r="F1106" s="69" t="s">
        <v>2186</v>
      </c>
      <c r="G1106" s="69"/>
      <c r="H1106" s="69"/>
      <c r="I1106" s="69"/>
      <c r="J1106" s="69"/>
      <c r="K1106" s="69"/>
      <c r="L1106" s="69"/>
      <c r="M1106" s="69"/>
      <c r="N1106" s="69"/>
      <c r="O1106" s="69"/>
      <c r="P1106" s="69"/>
      <c r="Q1106" s="69"/>
      <c r="R1106" s="69"/>
      <c r="S1106" s="69"/>
      <c r="T1106" s="69"/>
      <c r="U1106" s="69"/>
      <c r="V1106" s="69"/>
    </row>
    <row r="1107" spans="1:22" ht="12" customHeight="1">
      <c r="A1107" s="69"/>
      <c r="B1107" s="42"/>
      <c r="C1107" s="69" t="s">
        <v>2187</v>
      </c>
      <c r="D1107" s="69" t="s">
        <v>2188</v>
      </c>
      <c r="E1107" s="69" t="s">
        <v>2189</v>
      </c>
      <c r="F1107" s="69" t="s">
        <v>2190</v>
      </c>
      <c r="G1107" s="69"/>
      <c r="H1107" s="69"/>
      <c r="I1107" s="69"/>
      <c r="J1107" s="69"/>
      <c r="K1107" s="69"/>
      <c r="L1107" s="69"/>
      <c r="M1107" s="69"/>
      <c r="N1107" s="69" t="s">
        <v>22</v>
      </c>
      <c r="O1107" s="69"/>
      <c r="P1107" s="69"/>
      <c r="Q1107" s="69"/>
      <c r="R1107" s="69"/>
      <c r="S1107" s="69"/>
      <c r="T1107" s="69"/>
      <c r="U1107" s="69"/>
      <c r="V1107" s="69"/>
    </row>
    <row r="1108" spans="1:22" ht="12" customHeight="1">
      <c r="A1108" s="69"/>
      <c r="B1108" s="42"/>
      <c r="C1108" s="69" t="s">
        <v>227</v>
      </c>
      <c r="D1108" s="69" t="s">
        <v>2191</v>
      </c>
      <c r="E1108" s="69" t="s">
        <v>232</v>
      </c>
      <c r="F1108" s="69" t="s">
        <v>232</v>
      </c>
      <c r="G1108" s="69"/>
      <c r="H1108" s="69"/>
      <c r="I1108" s="69"/>
      <c r="J1108" s="69"/>
      <c r="K1108" s="69"/>
      <c r="L1108" s="69"/>
      <c r="M1108" s="69" t="s">
        <v>2192</v>
      </c>
      <c r="N1108" s="69" t="s">
        <v>22</v>
      </c>
      <c r="O1108" s="69" t="s">
        <v>230</v>
      </c>
      <c r="P1108" s="69"/>
      <c r="Q1108" s="69"/>
      <c r="R1108" s="69"/>
      <c r="S1108" s="69"/>
      <c r="T1108" s="69"/>
      <c r="U1108" s="69"/>
      <c r="V1108" s="69"/>
    </row>
    <row r="1109" spans="1:22" ht="12" customHeight="1">
      <c r="A1109" s="69"/>
      <c r="B1109" s="42"/>
      <c r="C1109" s="69" t="s">
        <v>65</v>
      </c>
      <c r="D1109" s="69" t="s">
        <v>2193</v>
      </c>
      <c r="E1109" s="69" t="s">
        <v>2194</v>
      </c>
      <c r="F1109" s="69" t="s">
        <v>2195</v>
      </c>
      <c r="G1109" s="69" t="s">
        <v>2196</v>
      </c>
      <c r="H1109" s="69" t="s">
        <v>2197</v>
      </c>
      <c r="I1109" s="69" t="s">
        <v>2121</v>
      </c>
      <c r="J1109" s="69" t="s">
        <v>2122</v>
      </c>
      <c r="K1109" s="69" t="s">
        <v>2123</v>
      </c>
      <c r="L1109" s="69" t="s">
        <v>2123</v>
      </c>
      <c r="M1109" s="69" t="s">
        <v>2192</v>
      </c>
      <c r="N1109" s="69" t="s">
        <v>22</v>
      </c>
      <c r="O1109" s="69"/>
      <c r="P1109" s="69"/>
      <c r="Q1109" s="69" t="s">
        <v>2198</v>
      </c>
      <c r="R1109" s="69" t="s">
        <v>2198</v>
      </c>
      <c r="S1109" s="69"/>
      <c r="T1109" s="69"/>
      <c r="U1109" s="69"/>
      <c r="V1109" s="69"/>
    </row>
    <row r="1110" spans="1:22" ht="12" customHeight="1">
      <c r="A1110" s="69"/>
      <c r="B1110" s="42"/>
      <c r="C1110" s="69" t="s">
        <v>227</v>
      </c>
      <c r="D1110" s="69" t="s">
        <v>2199</v>
      </c>
      <c r="E1110" s="69" t="s">
        <v>232</v>
      </c>
      <c r="F1110" s="69" t="s">
        <v>232</v>
      </c>
      <c r="G1110" s="69"/>
      <c r="H1110" s="69"/>
      <c r="I1110" s="69"/>
      <c r="J1110" s="69"/>
      <c r="K1110" s="69"/>
      <c r="L1110" s="69"/>
      <c r="M1110" s="69" t="s">
        <v>2192</v>
      </c>
      <c r="N1110" s="69" t="s">
        <v>22</v>
      </c>
      <c r="O1110" s="69" t="s">
        <v>230</v>
      </c>
      <c r="P1110" s="69"/>
      <c r="Q1110" s="69"/>
      <c r="R1110" s="69"/>
      <c r="S1110" s="69"/>
      <c r="T1110" s="69"/>
      <c r="U1110" s="69"/>
      <c r="V1110" s="69"/>
    </row>
    <row r="1111" spans="1:22" ht="12" customHeight="1">
      <c r="A1111" s="69"/>
      <c r="B1111" s="42"/>
      <c r="C1111" s="69" t="s">
        <v>74</v>
      </c>
      <c r="D1111" s="69" t="s">
        <v>2200</v>
      </c>
      <c r="E1111" s="69"/>
      <c r="F1111" s="69"/>
      <c r="G1111" s="69"/>
      <c r="H1111" s="69"/>
      <c r="I1111" s="69"/>
      <c r="J1111" s="69"/>
      <c r="K1111" s="69"/>
      <c r="L1111" s="69"/>
      <c r="M1111" s="69" t="s">
        <v>2192</v>
      </c>
      <c r="N1111" s="69" t="s">
        <v>22</v>
      </c>
      <c r="O1111" s="69" t="s">
        <v>2201</v>
      </c>
      <c r="P1111" s="69"/>
      <c r="Q1111" s="69"/>
      <c r="R1111" s="69"/>
      <c r="S1111" s="69"/>
      <c r="T1111" s="69"/>
      <c r="U1111" s="69"/>
      <c r="V1111" s="69"/>
    </row>
    <row r="1112" spans="1:22" ht="12" customHeight="1">
      <c r="A1112" s="69"/>
      <c r="B1112" s="42"/>
      <c r="C1112" s="69" t="s">
        <v>74</v>
      </c>
      <c r="D1112" s="69" t="s">
        <v>2202</v>
      </c>
      <c r="E1112" s="69"/>
      <c r="F1112" s="69"/>
      <c r="G1112" s="69"/>
      <c r="H1112" s="69"/>
      <c r="I1112" s="69"/>
      <c r="J1112" s="69"/>
      <c r="K1112" s="69"/>
      <c r="L1112" s="69"/>
      <c r="M1112" s="69" t="s">
        <v>2192</v>
      </c>
      <c r="N1112" s="69" t="s">
        <v>22</v>
      </c>
      <c r="O1112" s="69" t="s">
        <v>2203</v>
      </c>
      <c r="P1112" s="69"/>
      <c r="Q1112" s="69"/>
      <c r="R1112" s="69"/>
      <c r="S1112" s="69"/>
      <c r="T1112" s="69"/>
      <c r="U1112" s="69"/>
      <c r="V1112" s="69"/>
    </row>
    <row r="1113" spans="1:22" ht="12" customHeight="1">
      <c r="A1113" s="69"/>
      <c r="B1113" s="42"/>
      <c r="C1113" s="69" t="s">
        <v>74</v>
      </c>
      <c r="D1113" s="69" t="s">
        <v>2204</v>
      </c>
      <c r="E1113" s="69"/>
      <c r="F1113" s="69"/>
      <c r="G1113" s="69"/>
      <c r="H1113" s="69"/>
      <c r="I1113" s="69"/>
      <c r="J1113" s="69"/>
      <c r="K1113" s="69"/>
      <c r="L1113" s="69"/>
      <c r="M1113" s="69"/>
      <c r="N1113" s="69" t="s">
        <v>22</v>
      </c>
      <c r="O1113" s="69" t="s">
        <v>2205</v>
      </c>
      <c r="P1113" s="69"/>
      <c r="Q1113" s="69"/>
      <c r="R1113" s="69"/>
      <c r="S1113" s="69"/>
      <c r="T1113" s="69"/>
      <c r="U1113" s="69"/>
      <c r="V1113" s="69"/>
    </row>
    <row r="1114" spans="1:22" ht="12" customHeight="1">
      <c r="A1114" s="69"/>
      <c r="B1114" s="42"/>
      <c r="C1114" s="69" t="s">
        <v>27</v>
      </c>
      <c r="D1114" s="69" t="s">
        <v>2206</v>
      </c>
      <c r="E1114" s="69" t="s">
        <v>2207</v>
      </c>
      <c r="F1114" s="69" t="s">
        <v>2207</v>
      </c>
      <c r="G1114" s="69"/>
      <c r="H1114" s="69"/>
      <c r="I1114" s="69"/>
      <c r="J1114" s="69"/>
      <c r="K1114" s="69"/>
      <c r="L1114" s="69"/>
      <c r="M1114" s="69" t="s">
        <v>2192</v>
      </c>
      <c r="N1114" s="69"/>
      <c r="O1114" s="69"/>
      <c r="P1114" s="69"/>
      <c r="Q1114" s="69"/>
      <c r="R1114" s="69"/>
      <c r="S1114" s="69"/>
      <c r="T1114" s="69"/>
      <c r="U1114" s="69"/>
      <c r="V1114" s="69"/>
    </row>
    <row r="1115" spans="1:22" ht="12" customHeight="1">
      <c r="A1115" s="69"/>
      <c r="B1115" s="42"/>
      <c r="C1115" s="69" t="s">
        <v>227</v>
      </c>
      <c r="D1115" s="69" t="s">
        <v>2208</v>
      </c>
      <c r="E1115" s="69" t="s">
        <v>232</v>
      </c>
      <c r="F1115" s="69" t="s">
        <v>232</v>
      </c>
      <c r="G1115" s="69"/>
      <c r="H1115" s="69"/>
      <c r="I1115" s="69"/>
      <c r="J1115" s="69"/>
      <c r="K1115" s="69"/>
      <c r="L1115" s="69"/>
      <c r="M1115" s="69" t="s">
        <v>2209</v>
      </c>
      <c r="N1115" s="69" t="s">
        <v>22</v>
      </c>
      <c r="O1115" s="69" t="s">
        <v>230</v>
      </c>
      <c r="P1115" s="69"/>
      <c r="Q1115" s="69"/>
      <c r="R1115" s="69"/>
      <c r="S1115" s="69"/>
      <c r="T1115" s="69"/>
      <c r="U1115" s="69"/>
      <c r="V1115" s="69"/>
    </row>
    <row r="1116" spans="1:22" ht="12" customHeight="1">
      <c r="A1116" s="69"/>
      <c r="B1116" s="42"/>
      <c r="C1116" s="69" t="s">
        <v>65</v>
      </c>
      <c r="D1116" s="69" t="s">
        <v>2210</v>
      </c>
      <c r="E1116" s="69" t="s">
        <v>2194</v>
      </c>
      <c r="F1116" s="69" t="s">
        <v>2195</v>
      </c>
      <c r="G1116" s="69" t="s">
        <v>2211</v>
      </c>
      <c r="H1116" s="69" t="s">
        <v>2212</v>
      </c>
      <c r="I1116" s="69" t="s">
        <v>2121</v>
      </c>
      <c r="J1116" s="69" t="s">
        <v>2122</v>
      </c>
      <c r="K1116" s="69" t="s">
        <v>2123</v>
      </c>
      <c r="L1116" s="69" t="s">
        <v>2123</v>
      </c>
      <c r="M1116" s="69" t="s">
        <v>2209</v>
      </c>
      <c r="N1116" s="69" t="s">
        <v>22</v>
      </c>
      <c r="O1116" s="69"/>
      <c r="P1116" s="69"/>
      <c r="Q1116" s="69" t="s">
        <v>2213</v>
      </c>
      <c r="R1116" s="69" t="s">
        <v>2213</v>
      </c>
      <c r="S1116" s="69"/>
      <c r="T1116" s="69"/>
      <c r="U1116" s="69"/>
      <c r="V1116" s="69"/>
    </row>
    <row r="1117" spans="1:22" ht="12" customHeight="1">
      <c r="A1117" s="69"/>
      <c r="B1117" s="42"/>
      <c r="C1117" s="69" t="s">
        <v>227</v>
      </c>
      <c r="D1117" s="69" t="s">
        <v>2214</v>
      </c>
      <c r="E1117" s="69" t="s">
        <v>232</v>
      </c>
      <c r="F1117" s="69" t="s">
        <v>232</v>
      </c>
      <c r="G1117" s="69"/>
      <c r="H1117" s="69"/>
      <c r="I1117" s="69"/>
      <c r="J1117" s="69"/>
      <c r="K1117" s="69"/>
      <c r="L1117" s="69"/>
      <c r="M1117" s="69" t="s">
        <v>2209</v>
      </c>
      <c r="N1117" s="69" t="s">
        <v>22</v>
      </c>
      <c r="O1117" s="69" t="s">
        <v>230</v>
      </c>
      <c r="P1117" s="69"/>
      <c r="Q1117" s="69"/>
      <c r="R1117" s="69"/>
      <c r="S1117" s="69"/>
      <c r="T1117" s="69"/>
      <c r="U1117" s="69"/>
      <c r="V1117" s="69"/>
    </row>
    <row r="1118" spans="1:22" ht="12" customHeight="1">
      <c r="A1118" s="69"/>
      <c r="B1118" s="42"/>
      <c r="C1118" s="69" t="s">
        <v>74</v>
      </c>
      <c r="D1118" s="69" t="s">
        <v>2215</v>
      </c>
      <c r="E1118" s="69"/>
      <c r="F1118" s="69"/>
      <c r="G1118" s="69"/>
      <c r="H1118" s="69"/>
      <c r="I1118" s="69"/>
      <c r="J1118" s="69"/>
      <c r="K1118" s="69"/>
      <c r="L1118" s="69"/>
      <c r="M1118" s="69" t="s">
        <v>2209</v>
      </c>
      <c r="N1118" s="69" t="s">
        <v>22</v>
      </c>
      <c r="O1118" s="69" t="s">
        <v>2216</v>
      </c>
      <c r="P1118" s="69"/>
      <c r="Q1118" s="69"/>
      <c r="R1118" s="69"/>
      <c r="S1118" s="69"/>
      <c r="T1118" s="69"/>
      <c r="U1118" s="69"/>
      <c r="V1118" s="69"/>
    </row>
    <row r="1119" spans="1:22" ht="12" customHeight="1">
      <c r="A1119" s="69"/>
      <c r="B1119" s="42"/>
      <c r="C1119" s="69" t="s">
        <v>74</v>
      </c>
      <c r="D1119" s="69" t="s">
        <v>2217</v>
      </c>
      <c r="E1119" s="69"/>
      <c r="F1119" s="69"/>
      <c r="G1119" s="69"/>
      <c r="H1119" s="69"/>
      <c r="I1119" s="69"/>
      <c r="J1119" s="69"/>
      <c r="K1119" s="69"/>
      <c r="L1119" s="69"/>
      <c r="M1119" s="69" t="s">
        <v>2209</v>
      </c>
      <c r="N1119" s="69" t="s">
        <v>22</v>
      </c>
      <c r="O1119" s="69" t="s">
        <v>2218</v>
      </c>
      <c r="P1119" s="69"/>
      <c r="Q1119" s="69"/>
      <c r="R1119" s="69"/>
      <c r="S1119" s="69"/>
      <c r="T1119" s="69"/>
      <c r="U1119" s="69"/>
      <c r="V1119" s="69"/>
    </row>
    <row r="1120" spans="1:22" ht="12" customHeight="1">
      <c r="A1120" s="69"/>
      <c r="B1120" s="42"/>
      <c r="C1120" s="69" t="s">
        <v>74</v>
      </c>
      <c r="D1120" s="69" t="s">
        <v>2219</v>
      </c>
      <c r="E1120" s="69"/>
      <c r="F1120" s="69"/>
      <c r="G1120" s="69"/>
      <c r="H1120" s="69"/>
      <c r="I1120" s="69"/>
      <c r="J1120" s="69"/>
      <c r="K1120" s="69"/>
      <c r="L1120" s="69"/>
      <c r="M1120" s="69"/>
      <c r="N1120" s="69" t="s">
        <v>22</v>
      </c>
      <c r="O1120" s="69" t="s">
        <v>2220</v>
      </c>
      <c r="P1120" s="69"/>
      <c r="Q1120" s="69"/>
      <c r="R1120" s="69"/>
      <c r="S1120" s="69"/>
      <c r="T1120" s="69"/>
      <c r="U1120" s="69"/>
      <c r="V1120" s="69"/>
    </row>
    <row r="1121" spans="1:22" ht="12" customHeight="1">
      <c r="A1121" s="69"/>
      <c r="B1121" s="42"/>
      <c r="C1121" s="69" t="s">
        <v>27</v>
      </c>
      <c r="D1121" s="69" t="s">
        <v>2221</v>
      </c>
      <c r="E1121" s="69" t="s">
        <v>2222</v>
      </c>
      <c r="F1121" s="69" t="s">
        <v>2222</v>
      </c>
      <c r="G1121" s="69"/>
      <c r="H1121" s="69"/>
      <c r="I1121" s="69"/>
      <c r="J1121" s="69"/>
      <c r="K1121" s="69"/>
      <c r="L1121" s="69"/>
      <c r="M1121" s="69" t="s">
        <v>2209</v>
      </c>
      <c r="N1121" s="69"/>
      <c r="O1121" s="69"/>
      <c r="P1121" s="69"/>
      <c r="Q1121" s="69"/>
      <c r="R1121" s="69"/>
      <c r="S1121" s="69"/>
      <c r="T1121" s="69"/>
      <c r="U1121" s="69"/>
      <c r="V1121" s="69"/>
    </row>
    <row r="1122" spans="1:22" ht="12" customHeight="1">
      <c r="A1122" s="69"/>
      <c r="B1122" s="42"/>
      <c r="C1122" s="69" t="s">
        <v>2223</v>
      </c>
      <c r="D1122" s="69" t="s">
        <v>2224</v>
      </c>
      <c r="E1122" s="69" t="s">
        <v>2225</v>
      </c>
      <c r="F1122" s="69" t="s">
        <v>2226</v>
      </c>
      <c r="G1122" s="69"/>
      <c r="H1122" s="69"/>
      <c r="I1122" s="69"/>
      <c r="J1122" s="69"/>
      <c r="K1122" s="69"/>
      <c r="L1122" s="69"/>
      <c r="M1122" s="69"/>
      <c r="N1122" s="69" t="s">
        <v>22</v>
      </c>
      <c r="O1122" s="69"/>
      <c r="P1122" s="69"/>
      <c r="Q1122" s="69"/>
      <c r="R1122" s="69"/>
      <c r="S1122" s="69"/>
      <c r="T1122" s="69"/>
      <c r="U1122" s="69"/>
      <c r="V1122" s="69"/>
    </row>
    <row r="1123" spans="1:22" ht="12" customHeight="1">
      <c r="A1123" s="69"/>
      <c r="B1123" s="42"/>
      <c r="C1123" s="69" t="s">
        <v>2227</v>
      </c>
      <c r="D1123" s="69" t="s">
        <v>2228</v>
      </c>
      <c r="E1123" s="69" t="s">
        <v>2229</v>
      </c>
      <c r="F1123" s="69" t="s">
        <v>2190</v>
      </c>
      <c r="G1123" s="69"/>
      <c r="H1123" s="69"/>
      <c r="I1123" s="69"/>
      <c r="J1123" s="69"/>
      <c r="K1123" s="69"/>
      <c r="L1123" s="69"/>
      <c r="M1123" s="69" t="s">
        <v>2230</v>
      </c>
      <c r="N1123" s="69" t="s">
        <v>22</v>
      </c>
      <c r="O1123" s="69"/>
      <c r="P1123" s="69"/>
      <c r="Q1123" s="69"/>
      <c r="R1123" s="69"/>
      <c r="S1123" s="69"/>
      <c r="T1123" s="69"/>
      <c r="U1123" s="69"/>
      <c r="V1123" s="69"/>
    </row>
    <row r="1124" spans="1:22" ht="12" customHeight="1">
      <c r="A1124" s="69"/>
      <c r="B1124" s="42"/>
      <c r="C1124" s="69" t="s">
        <v>227</v>
      </c>
      <c r="D1124" s="69" t="s">
        <v>2231</v>
      </c>
      <c r="E1124" s="69" t="s">
        <v>232</v>
      </c>
      <c r="F1124" s="69" t="s">
        <v>232</v>
      </c>
      <c r="G1124" s="69"/>
      <c r="H1124" s="69"/>
      <c r="I1124" s="69"/>
      <c r="J1124" s="69"/>
      <c r="K1124" s="69"/>
      <c r="L1124" s="69"/>
      <c r="M1124" s="69" t="s">
        <v>2232</v>
      </c>
      <c r="N1124" s="69" t="s">
        <v>22</v>
      </c>
      <c r="O1124" s="69" t="s">
        <v>230</v>
      </c>
      <c r="P1124" s="69"/>
      <c r="Q1124" s="69"/>
      <c r="R1124" s="69"/>
      <c r="S1124" s="69"/>
      <c r="T1124" s="69"/>
      <c r="U1124" s="69"/>
      <c r="V1124" s="69"/>
    </row>
    <row r="1125" spans="1:22" ht="12" customHeight="1">
      <c r="A1125" s="69"/>
      <c r="B1125" s="42"/>
      <c r="C1125" s="69" t="s">
        <v>65</v>
      </c>
      <c r="D1125" s="69" t="s">
        <v>2233</v>
      </c>
      <c r="E1125" s="69" t="s">
        <v>2234</v>
      </c>
      <c r="F1125" s="69" t="s">
        <v>3539</v>
      </c>
      <c r="G1125" s="69" t="s">
        <v>2235</v>
      </c>
      <c r="H1125" s="69" t="s">
        <v>2236</v>
      </c>
      <c r="I1125" s="69" t="s">
        <v>2121</v>
      </c>
      <c r="J1125" s="69" t="s">
        <v>2122</v>
      </c>
      <c r="K1125" s="69" t="s">
        <v>2123</v>
      </c>
      <c r="L1125" s="69" t="s">
        <v>2123</v>
      </c>
      <c r="M1125" s="69" t="s">
        <v>2232</v>
      </c>
      <c r="N1125" s="69" t="s">
        <v>22</v>
      </c>
      <c r="O1125" s="69"/>
      <c r="P1125" s="69"/>
      <c r="Q1125" s="69" t="s">
        <v>2237</v>
      </c>
      <c r="R1125" s="69" t="s">
        <v>2237</v>
      </c>
      <c r="S1125" s="69"/>
      <c r="T1125" s="69"/>
      <c r="U1125" s="69"/>
      <c r="V1125" s="69"/>
    </row>
    <row r="1126" spans="1:22" ht="12" customHeight="1">
      <c r="A1126" s="69"/>
      <c r="B1126" s="42"/>
      <c r="C1126" s="69" t="s">
        <v>227</v>
      </c>
      <c r="D1126" s="69" t="s">
        <v>2238</v>
      </c>
      <c r="E1126" s="69" t="s">
        <v>232</v>
      </c>
      <c r="F1126" s="69" t="s">
        <v>232</v>
      </c>
      <c r="G1126" s="69"/>
      <c r="H1126" s="69"/>
      <c r="I1126" s="69"/>
      <c r="J1126" s="69"/>
      <c r="K1126" s="69"/>
      <c r="L1126" s="69"/>
      <c r="M1126" s="69" t="s">
        <v>2232</v>
      </c>
      <c r="N1126" s="69" t="s">
        <v>22</v>
      </c>
      <c r="O1126" s="69" t="s">
        <v>230</v>
      </c>
      <c r="P1126" s="69"/>
      <c r="Q1126" s="69"/>
      <c r="R1126" s="69"/>
      <c r="S1126" s="69"/>
      <c r="T1126" s="69"/>
      <c r="U1126" s="69"/>
      <c r="V1126" s="69"/>
    </row>
    <row r="1127" spans="1:22" ht="12" customHeight="1">
      <c r="A1127" s="69"/>
      <c r="B1127" s="42"/>
      <c r="C1127" s="69" t="s">
        <v>74</v>
      </c>
      <c r="D1127" s="69" t="s">
        <v>2239</v>
      </c>
      <c r="E1127" s="69"/>
      <c r="F1127" s="69"/>
      <c r="G1127" s="69"/>
      <c r="H1127" s="69"/>
      <c r="I1127" s="69"/>
      <c r="J1127" s="69"/>
      <c r="K1127" s="69"/>
      <c r="L1127" s="69"/>
      <c r="M1127" s="69" t="s">
        <v>2232</v>
      </c>
      <c r="N1127" s="69" t="s">
        <v>22</v>
      </c>
      <c r="O1127" s="69" t="s">
        <v>2240</v>
      </c>
      <c r="P1127" s="69"/>
      <c r="Q1127" s="69"/>
      <c r="R1127" s="69"/>
      <c r="S1127" s="69"/>
      <c r="T1127" s="69"/>
      <c r="U1127" s="69"/>
      <c r="V1127" s="69"/>
    </row>
    <row r="1128" spans="1:22" ht="12" customHeight="1">
      <c r="A1128" s="69"/>
      <c r="B1128" s="42"/>
      <c r="C1128" s="69" t="s">
        <v>74</v>
      </c>
      <c r="D1128" s="69" t="s">
        <v>2241</v>
      </c>
      <c r="E1128" s="69"/>
      <c r="F1128" s="69"/>
      <c r="G1128" s="69"/>
      <c r="H1128" s="69"/>
      <c r="I1128" s="69"/>
      <c r="J1128" s="69"/>
      <c r="K1128" s="69"/>
      <c r="L1128" s="69"/>
      <c r="M1128" s="69" t="s">
        <v>2232</v>
      </c>
      <c r="N1128" s="69" t="s">
        <v>22</v>
      </c>
      <c r="O1128" s="69" t="s">
        <v>2242</v>
      </c>
      <c r="P1128" s="69"/>
      <c r="Q1128" s="69"/>
      <c r="R1128" s="69"/>
      <c r="S1128" s="69"/>
      <c r="T1128" s="69"/>
      <c r="U1128" s="69"/>
      <c r="V1128" s="69"/>
    </row>
    <row r="1129" spans="1:22" ht="12" customHeight="1">
      <c r="A1129" s="69"/>
      <c r="B1129" s="42"/>
      <c r="C1129" s="69" t="s">
        <v>74</v>
      </c>
      <c r="D1129" s="69" t="s">
        <v>2243</v>
      </c>
      <c r="E1129" s="69"/>
      <c r="F1129" s="69"/>
      <c r="G1129" s="69"/>
      <c r="H1129" s="69"/>
      <c r="I1129" s="69"/>
      <c r="J1129" s="69"/>
      <c r="K1129" s="69"/>
      <c r="L1129" s="69"/>
      <c r="M1129" s="69"/>
      <c r="N1129" s="69" t="s">
        <v>22</v>
      </c>
      <c r="O1129" s="69" t="s">
        <v>2244</v>
      </c>
      <c r="P1129" s="69"/>
      <c r="Q1129" s="69"/>
      <c r="R1129" s="69"/>
      <c r="S1129" s="69"/>
      <c r="T1129" s="69"/>
      <c r="U1129" s="69"/>
      <c r="V1129" s="69"/>
    </row>
    <row r="1130" spans="1:22" ht="12" customHeight="1">
      <c r="A1130" s="69"/>
      <c r="B1130" s="42"/>
      <c r="C1130" s="69" t="s">
        <v>27</v>
      </c>
      <c r="D1130" s="69" t="s">
        <v>2245</v>
      </c>
      <c r="E1130" s="69" t="s">
        <v>2246</v>
      </c>
      <c r="F1130" s="69" t="s">
        <v>2246</v>
      </c>
      <c r="G1130" s="69"/>
      <c r="H1130" s="69"/>
      <c r="I1130" s="69"/>
      <c r="J1130" s="69"/>
      <c r="K1130" s="69"/>
      <c r="L1130" s="69"/>
      <c r="M1130" s="69" t="s">
        <v>2232</v>
      </c>
      <c r="N1130" s="69"/>
      <c r="O1130" s="69"/>
      <c r="P1130" s="69"/>
      <c r="Q1130" s="69"/>
      <c r="R1130" s="69"/>
      <c r="S1130" s="69"/>
      <c r="T1130" s="69"/>
      <c r="U1130" s="69"/>
      <c r="V1130" s="69"/>
    </row>
    <row r="1131" spans="1:22" ht="12" customHeight="1">
      <c r="A1131" s="69"/>
      <c r="B1131" s="42"/>
      <c r="C1131" s="69" t="s">
        <v>227</v>
      </c>
      <c r="D1131" s="69" t="s">
        <v>2247</v>
      </c>
      <c r="E1131" s="69" t="s">
        <v>232</v>
      </c>
      <c r="F1131" s="69" t="s">
        <v>232</v>
      </c>
      <c r="G1131" s="69"/>
      <c r="H1131" s="69"/>
      <c r="I1131" s="69"/>
      <c r="J1131" s="69"/>
      <c r="K1131" s="69"/>
      <c r="L1131" s="69"/>
      <c r="M1131" s="69" t="s">
        <v>2248</v>
      </c>
      <c r="N1131" s="69" t="s">
        <v>22</v>
      </c>
      <c r="O1131" s="69" t="s">
        <v>230</v>
      </c>
      <c r="P1131" s="69"/>
      <c r="Q1131" s="69"/>
      <c r="R1131" s="69"/>
      <c r="S1131" s="69"/>
      <c r="T1131" s="69"/>
      <c r="U1131" s="69"/>
      <c r="V1131" s="69"/>
    </row>
    <row r="1132" spans="1:22" ht="12" customHeight="1">
      <c r="A1132" s="69"/>
      <c r="B1132" s="42"/>
      <c r="C1132" s="69" t="s">
        <v>65</v>
      </c>
      <c r="D1132" s="69" t="s">
        <v>2249</v>
      </c>
      <c r="E1132" s="69" t="s">
        <v>2234</v>
      </c>
      <c r="F1132" s="69" t="s">
        <v>3539</v>
      </c>
      <c r="G1132" s="69" t="s">
        <v>2250</v>
      </c>
      <c r="H1132" s="69" t="s">
        <v>2251</v>
      </c>
      <c r="I1132" s="69" t="s">
        <v>2121</v>
      </c>
      <c r="J1132" s="69" t="s">
        <v>2122</v>
      </c>
      <c r="K1132" s="69" t="s">
        <v>2123</v>
      </c>
      <c r="L1132" s="69" t="s">
        <v>2123</v>
      </c>
      <c r="M1132" s="69" t="s">
        <v>2248</v>
      </c>
      <c r="N1132" s="69" t="s">
        <v>22</v>
      </c>
      <c r="O1132" s="69"/>
      <c r="P1132" s="69"/>
      <c r="Q1132" s="69" t="s">
        <v>2252</v>
      </c>
      <c r="R1132" s="69" t="s">
        <v>2252</v>
      </c>
      <c r="S1132" s="69"/>
      <c r="T1132" s="69"/>
      <c r="U1132" s="69"/>
      <c r="V1132" s="69"/>
    </row>
    <row r="1133" spans="1:22" ht="12" customHeight="1">
      <c r="A1133" s="69"/>
      <c r="B1133" s="42"/>
      <c r="C1133" s="69" t="s">
        <v>227</v>
      </c>
      <c r="D1133" s="69" t="s">
        <v>2253</v>
      </c>
      <c r="E1133" s="69" t="s">
        <v>232</v>
      </c>
      <c r="F1133" s="69" t="s">
        <v>232</v>
      </c>
      <c r="G1133" s="69"/>
      <c r="H1133" s="69"/>
      <c r="I1133" s="69"/>
      <c r="J1133" s="69"/>
      <c r="K1133" s="69"/>
      <c r="L1133" s="69"/>
      <c r="M1133" s="69" t="s">
        <v>2248</v>
      </c>
      <c r="N1133" s="69" t="s">
        <v>22</v>
      </c>
      <c r="O1133" s="69" t="s">
        <v>230</v>
      </c>
      <c r="P1133" s="69"/>
      <c r="Q1133" s="69"/>
      <c r="R1133" s="69"/>
      <c r="S1133" s="69"/>
      <c r="T1133" s="69"/>
      <c r="U1133" s="69"/>
      <c r="V1133" s="69"/>
    </row>
    <row r="1134" spans="1:22" ht="12" customHeight="1">
      <c r="A1134" s="69"/>
      <c r="B1134" s="42"/>
      <c r="C1134" s="69" t="s">
        <v>74</v>
      </c>
      <c r="D1134" s="69" t="s">
        <v>2254</v>
      </c>
      <c r="E1134" s="69"/>
      <c r="F1134" s="69"/>
      <c r="G1134" s="69"/>
      <c r="H1134" s="69"/>
      <c r="I1134" s="69"/>
      <c r="J1134" s="69"/>
      <c r="K1134" s="69"/>
      <c r="L1134" s="69"/>
      <c r="M1134" s="69" t="s">
        <v>2248</v>
      </c>
      <c r="N1134" s="69" t="s">
        <v>22</v>
      </c>
      <c r="O1134" s="69" t="s">
        <v>2255</v>
      </c>
      <c r="P1134" s="69"/>
      <c r="Q1134" s="69"/>
      <c r="R1134" s="69"/>
      <c r="S1134" s="69"/>
      <c r="T1134" s="69"/>
      <c r="U1134" s="69"/>
      <c r="V1134" s="69"/>
    </row>
    <row r="1135" spans="1:22" ht="12" customHeight="1">
      <c r="A1135" s="69"/>
      <c r="B1135" s="42"/>
      <c r="C1135" s="69" t="s">
        <v>74</v>
      </c>
      <c r="D1135" s="69" t="s">
        <v>2256</v>
      </c>
      <c r="E1135" s="69"/>
      <c r="F1135" s="69"/>
      <c r="G1135" s="69"/>
      <c r="H1135" s="69"/>
      <c r="I1135" s="69"/>
      <c r="J1135" s="69"/>
      <c r="K1135" s="69"/>
      <c r="L1135" s="69"/>
      <c r="M1135" s="69" t="s">
        <v>2248</v>
      </c>
      <c r="N1135" s="69" t="s">
        <v>22</v>
      </c>
      <c r="O1135" s="69" t="s">
        <v>2257</v>
      </c>
      <c r="P1135" s="69"/>
      <c r="Q1135" s="69"/>
      <c r="R1135" s="69"/>
      <c r="S1135" s="69"/>
      <c r="T1135" s="69"/>
      <c r="U1135" s="69"/>
      <c r="V1135" s="69"/>
    </row>
    <row r="1136" spans="1:22" ht="12" customHeight="1">
      <c r="A1136" s="69"/>
      <c r="B1136" s="42"/>
      <c r="C1136" s="69" t="s">
        <v>74</v>
      </c>
      <c r="D1136" s="69" t="s">
        <v>2258</v>
      </c>
      <c r="E1136" s="69"/>
      <c r="F1136" s="69"/>
      <c r="G1136" s="69"/>
      <c r="H1136" s="69"/>
      <c r="I1136" s="69"/>
      <c r="J1136" s="69"/>
      <c r="K1136" s="69"/>
      <c r="L1136" s="69"/>
      <c r="M1136" s="69"/>
      <c r="N1136" s="69" t="s">
        <v>22</v>
      </c>
      <c r="O1136" s="69" t="s">
        <v>2259</v>
      </c>
      <c r="P1136" s="69"/>
      <c r="Q1136" s="69"/>
      <c r="R1136" s="69"/>
      <c r="S1136" s="69"/>
      <c r="T1136" s="69"/>
      <c r="U1136" s="69"/>
      <c r="V1136" s="69"/>
    </row>
    <row r="1137" spans="1:22" ht="12" customHeight="1">
      <c r="A1137" s="69"/>
      <c r="B1137" s="42"/>
      <c r="C1137" s="69" t="s">
        <v>27</v>
      </c>
      <c r="D1137" s="69" t="s">
        <v>2260</v>
      </c>
      <c r="E1137" s="69" t="s">
        <v>2261</v>
      </c>
      <c r="F1137" s="69" t="s">
        <v>2261</v>
      </c>
      <c r="G1137" s="69"/>
      <c r="H1137" s="69"/>
      <c r="I1137" s="69"/>
      <c r="J1137" s="69"/>
      <c r="K1137" s="69"/>
      <c r="L1137" s="69"/>
      <c r="M1137" s="69" t="s">
        <v>2248</v>
      </c>
      <c r="N1137" s="69"/>
      <c r="O1137" s="69"/>
      <c r="P1137" s="69"/>
      <c r="Q1137" s="69"/>
      <c r="R1137" s="69"/>
      <c r="S1137" s="69"/>
      <c r="T1137" s="69"/>
      <c r="U1137" s="69"/>
      <c r="V1137" s="69"/>
    </row>
    <row r="1138" spans="1:22" ht="12" customHeight="1">
      <c r="A1138" s="69"/>
      <c r="B1138" s="42"/>
      <c r="C1138" s="69" t="s">
        <v>2223</v>
      </c>
      <c r="D1138" s="69" t="s">
        <v>2262</v>
      </c>
      <c r="E1138" s="69" t="s">
        <v>2225</v>
      </c>
      <c r="F1138" s="69" t="s">
        <v>2226</v>
      </c>
      <c r="G1138" s="69"/>
      <c r="H1138" s="69"/>
      <c r="I1138" s="69"/>
      <c r="J1138" s="69"/>
      <c r="K1138" s="69"/>
      <c r="L1138" s="69"/>
      <c r="M1138" s="69" t="s">
        <v>2263</v>
      </c>
      <c r="N1138" s="69" t="s">
        <v>22</v>
      </c>
      <c r="O1138" s="69"/>
      <c r="P1138" s="69"/>
      <c r="Q1138" s="69"/>
      <c r="R1138" s="69"/>
      <c r="S1138" s="69"/>
      <c r="T1138" s="69"/>
      <c r="U1138" s="69"/>
      <c r="V1138" s="69"/>
    </row>
    <row r="1139" spans="1:22" ht="12" customHeight="1">
      <c r="A1139" s="69"/>
      <c r="B1139" s="42"/>
      <c r="C1139" s="69" t="s">
        <v>2264</v>
      </c>
      <c r="D1139" s="69" t="s">
        <v>2265</v>
      </c>
      <c r="E1139" s="69" t="s">
        <v>2229</v>
      </c>
      <c r="F1139" s="69" t="s">
        <v>2190</v>
      </c>
      <c r="G1139" s="69"/>
      <c r="H1139" s="69"/>
      <c r="I1139" s="69"/>
      <c r="J1139" s="69"/>
      <c r="K1139" s="69"/>
      <c r="L1139" s="69"/>
      <c r="M1139" s="69" t="s">
        <v>2266</v>
      </c>
      <c r="N1139" s="69" t="s">
        <v>22</v>
      </c>
      <c r="O1139" s="69"/>
      <c r="P1139" s="69"/>
      <c r="Q1139" s="69"/>
      <c r="R1139" s="69"/>
      <c r="S1139" s="69"/>
      <c r="T1139" s="69"/>
      <c r="U1139" s="69"/>
      <c r="V1139" s="69"/>
    </row>
    <row r="1140" spans="1:22" ht="12" customHeight="1">
      <c r="A1140" s="69"/>
      <c r="B1140" s="42"/>
      <c r="C1140" s="69" t="s">
        <v>227</v>
      </c>
      <c r="D1140" s="69" t="s">
        <v>2267</v>
      </c>
      <c r="E1140" s="69" t="s">
        <v>232</v>
      </c>
      <c r="F1140" s="69" t="s">
        <v>232</v>
      </c>
      <c r="G1140" s="69"/>
      <c r="H1140" s="69"/>
      <c r="I1140" s="69"/>
      <c r="J1140" s="69"/>
      <c r="K1140" s="69"/>
      <c r="L1140" s="69"/>
      <c r="M1140" s="69" t="s">
        <v>2268</v>
      </c>
      <c r="N1140" s="69" t="s">
        <v>22</v>
      </c>
      <c r="O1140" s="69" t="s">
        <v>230</v>
      </c>
      <c r="P1140" s="69"/>
      <c r="Q1140" s="69"/>
      <c r="R1140" s="69"/>
      <c r="S1140" s="69"/>
      <c r="T1140" s="69"/>
      <c r="U1140" s="69"/>
      <c r="V1140" s="69"/>
    </row>
    <row r="1141" spans="1:22" ht="12" customHeight="1">
      <c r="A1141" s="69"/>
      <c r="B1141" s="42"/>
      <c r="C1141" s="69" t="s">
        <v>65</v>
      </c>
      <c r="D1141" s="69" t="s">
        <v>2269</v>
      </c>
      <c r="E1141" s="69" t="s">
        <v>2270</v>
      </c>
      <c r="F1141" s="69" t="s">
        <v>2271</v>
      </c>
      <c r="G1141" s="69" t="s">
        <v>2272</v>
      </c>
      <c r="H1141" s="69" t="s">
        <v>2273</v>
      </c>
      <c r="I1141" s="69" t="s">
        <v>2121</v>
      </c>
      <c r="J1141" s="69" t="s">
        <v>2122</v>
      </c>
      <c r="K1141" s="69" t="s">
        <v>2123</v>
      </c>
      <c r="L1141" s="69" t="s">
        <v>2123</v>
      </c>
      <c r="M1141" s="69" t="s">
        <v>2268</v>
      </c>
      <c r="N1141" s="69" t="s">
        <v>22</v>
      </c>
      <c r="O1141" s="69"/>
      <c r="P1141" s="69"/>
      <c r="Q1141" s="69" t="s">
        <v>2274</v>
      </c>
      <c r="R1141" s="69" t="s">
        <v>2274</v>
      </c>
      <c r="S1141" s="69"/>
      <c r="T1141" s="69"/>
      <c r="U1141" s="69"/>
      <c r="V1141" s="69"/>
    </row>
    <row r="1142" spans="1:22" ht="12" customHeight="1">
      <c r="A1142" s="69"/>
      <c r="B1142" s="42"/>
      <c r="C1142" s="69" t="s">
        <v>227</v>
      </c>
      <c r="D1142" s="69" t="s">
        <v>2275</v>
      </c>
      <c r="E1142" s="69" t="s">
        <v>232</v>
      </c>
      <c r="F1142" s="69" t="s">
        <v>232</v>
      </c>
      <c r="G1142" s="69"/>
      <c r="H1142" s="69"/>
      <c r="I1142" s="69"/>
      <c r="J1142" s="69"/>
      <c r="K1142" s="69"/>
      <c r="L1142" s="69"/>
      <c r="M1142" s="69" t="s">
        <v>2268</v>
      </c>
      <c r="N1142" s="69" t="s">
        <v>22</v>
      </c>
      <c r="O1142" s="69" t="s">
        <v>230</v>
      </c>
      <c r="P1142" s="69"/>
      <c r="Q1142" s="69"/>
      <c r="R1142" s="69"/>
      <c r="S1142" s="69"/>
      <c r="T1142" s="69"/>
      <c r="U1142" s="69"/>
      <c r="V1142" s="69"/>
    </row>
    <row r="1143" spans="1:22" ht="12" customHeight="1">
      <c r="A1143" s="69"/>
      <c r="B1143" s="42"/>
      <c r="C1143" s="69" t="s">
        <v>74</v>
      </c>
      <c r="D1143" s="69" t="s">
        <v>2276</v>
      </c>
      <c r="E1143" s="69"/>
      <c r="F1143" s="69"/>
      <c r="G1143" s="69"/>
      <c r="H1143" s="69"/>
      <c r="I1143" s="69"/>
      <c r="J1143" s="69"/>
      <c r="K1143" s="69"/>
      <c r="L1143" s="69"/>
      <c r="M1143" s="69" t="s">
        <v>2268</v>
      </c>
      <c r="N1143" s="69" t="s">
        <v>22</v>
      </c>
      <c r="O1143" s="69" t="s">
        <v>2277</v>
      </c>
      <c r="P1143" s="69"/>
      <c r="Q1143" s="69"/>
      <c r="R1143" s="69"/>
      <c r="S1143" s="69"/>
      <c r="T1143" s="69"/>
      <c r="U1143" s="69"/>
      <c r="V1143" s="69"/>
    </row>
    <row r="1144" spans="1:22" ht="12" customHeight="1">
      <c r="A1144" s="69"/>
      <c r="B1144" s="42"/>
      <c r="C1144" s="69" t="s">
        <v>74</v>
      </c>
      <c r="D1144" s="69" t="s">
        <v>2278</v>
      </c>
      <c r="E1144" s="69"/>
      <c r="F1144" s="69"/>
      <c r="G1144" s="69"/>
      <c r="H1144" s="69"/>
      <c r="I1144" s="69"/>
      <c r="J1144" s="69"/>
      <c r="K1144" s="69"/>
      <c r="L1144" s="69"/>
      <c r="M1144" s="69" t="s">
        <v>2268</v>
      </c>
      <c r="N1144" s="69" t="s">
        <v>22</v>
      </c>
      <c r="O1144" s="69" t="s">
        <v>2279</v>
      </c>
      <c r="P1144" s="69"/>
      <c r="Q1144" s="69"/>
      <c r="R1144" s="69"/>
      <c r="S1144" s="69"/>
      <c r="T1144" s="69"/>
      <c r="U1144" s="69"/>
      <c r="V1144" s="69"/>
    </row>
    <row r="1145" spans="1:22" ht="12" customHeight="1">
      <c r="A1145" s="69"/>
      <c r="B1145" s="42"/>
      <c r="C1145" s="69" t="s">
        <v>74</v>
      </c>
      <c r="D1145" s="69" t="s">
        <v>2280</v>
      </c>
      <c r="E1145" s="69"/>
      <c r="F1145" s="69"/>
      <c r="G1145" s="69"/>
      <c r="H1145" s="69"/>
      <c r="I1145" s="69"/>
      <c r="J1145" s="69"/>
      <c r="K1145" s="69"/>
      <c r="L1145" s="69"/>
      <c r="M1145" s="69"/>
      <c r="N1145" s="69" t="s">
        <v>22</v>
      </c>
      <c r="O1145" s="69" t="s">
        <v>2281</v>
      </c>
      <c r="P1145" s="69"/>
      <c r="Q1145" s="69"/>
      <c r="R1145" s="69"/>
      <c r="S1145" s="69"/>
      <c r="T1145" s="69"/>
      <c r="U1145" s="69"/>
      <c r="V1145" s="69"/>
    </row>
    <row r="1146" spans="1:22" ht="12" customHeight="1">
      <c r="A1146" s="69"/>
      <c r="B1146" s="42"/>
      <c r="C1146" s="69" t="s">
        <v>27</v>
      </c>
      <c r="D1146" s="69" t="s">
        <v>2282</v>
      </c>
      <c r="E1146" s="69" t="s">
        <v>2283</v>
      </c>
      <c r="F1146" s="69" t="s">
        <v>2283</v>
      </c>
      <c r="G1146" s="69"/>
      <c r="H1146" s="69"/>
      <c r="I1146" s="69"/>
      <c r="J1146" s="69"/>
      <c r="K1146" s="69"/>
      <c r="L1146" s="69"/>
      <c r="M1146" s="69" t="s">
        <v>2268</v>
      </c>
      <c r="N1146" s="69"/>
      <c r="O1146" s="69"/>
      <c r="P1146" s="69"/>
      <c r="Q1146" s="69"/>
      <c r="R1146" s="69"/>
      <c r="S1146" s="69"/>
      <c r="T1146" s="69"/>
      <c r="U1146" s="69"/>
      <c r="V1146" s="69"/>
    </row>
    <row r="1147" spans="1:22" ht="12" customHeight="1">
      <c r="A1147" s="69"/>
      <c r="B1147" s="42"/>
      <c r="C1147" s="69" t="s">
        <v>227</v>
      </c>
      <c r="D1147" s="69" t="s">
        <v>2284</v>
      </c>
      <c r="E1147" s="69" t="s">
        <v>232</v>
      </c>
      <c r="F1147" s="69" t="s">
        <v>232</v>
      </c>
      <c r="G1147" s="69"/>
      <c r="H1147" s="69"/>
      <c r="I1147" s="69"/>
      <c r="J1147" s="69"/>
      <c r="K1147" s="69"/>
      <c r="L1147" s="69"/>
      <c r="M1147" s="69" t="s">
        <v>2285</v>
      </c>
      <c r="N1147" s="69" t="s">
        <v>22</v>
      </c>
      <c r="O1147" s="69" t="s">
        <v>230</v>
      </c>
      <c r="P1147" s="69"/>
      <c r="Q1147" s="69"/>
      <c r="R1147" s="69"/>
      <c r="S1147" s="69"/>
      <c r="T1147" s="69"/>
      <c r="U1147" s="69"/>
      <c r="V1147" s="69"/>
    </row>
    <row r="1148" spans="1:22" ht="12" customHeight="1">
      <c r="A1148" s="69"/>
      <c r="B1148" s="42"/>
      <c r="C1148" s="69" t="s">
        <v>65</v>
      </c>
      <c r="D1148" s="69" t="s">
        <v>2286</v>
      </c>
      <c r="E1148" s="69" t="s">
        <v>2270</v>
      </c>
      <c r="F1148" s="69" t="s">
        <v>2271</v>
      </c>
      <c r="G1148" s="69" t="s">
        <v>2287</v>
      </c>
      <c r="H1148" s="69" t="s">
        <v>2288</v>
      </c>
      <c r="I1148" s="69" t="s">
        <v>2121</v>
      </c>
      <c r="J1148" s="69" t="s">
        <v>2122</v>
      </c>
      <c r="K1148" s="69" t="s">
        <v>2123</v>
      </c>
      <c r="L1148" s="69" t="s">
        <v>2123</v>
      </c>
      <c r="M1148" s="69" t="s">
        <v>2285</v>
      </c>
      <c r="N1148" s="69" t="s">
        <v>22</v>
      </c>
      <c r="O1148" s="69"/>
      <c r="P1148" s="69"/>
      <c r="Q1148" s="69" t="s">
        <v>2289</v>
      </c>
      <c r="R1148" s="69" t="s">
        <v>2289</v>
      </c>
      <c r="S1148" s="69"/>
      <c r="T1148" s="69"/>
      <c r="U1148" s="69"/>
      <c r="V1148" s="69"/>
    </row>
    <row r="1149" spans="1:22" ht="12" customHeight="1">
      <c r="A1149" s="69"/>
      <c r="B1149" s="42"/>
      <c r="C1149" s="69" t="s">
        <v>227</v>
      </c>
      <c r="D1149" s="69" t="s">
        <v>2290</v>
      </c>
      <c r="E1149" s="69" t="s">
        <v>232</v>
      </c>
      <c r="F1149" s="69" t="s">
        <v>232</v>
      </c>
      <c r="G1149" s="69"/>
      <c r="H1149" s="69"/>
      <c r="I1149" s="69"/>
      <c r="J1149" s="69"/>
      <c r="K1149" s="69"/>
      <c r="L1149" s="69"/>
      <c r="M1149" s="69" t="s">
        <v>2285</v>
      </c>
      <c r="N1149" s="69" t="s">
        <v>22</v>
      </c>
      <c r="O1149" s="69" t="s">
        <v>230</v>
      </c>
      <c r="P1149" s="69"/>
      <c r="Q1149" s="69"/>
      <c r="R1149" s="69"/>
      <c r="S1149" s="69"/>
      <c r="T1149" s="69"/>
      <c r="U1149" s="69"/>
      <c r="V1149" s="69"/>
    </row>
    <row r="1150" spans="1:22" ht="12" customHeight="1">
      <c r="A1150" s="69"/>
      <c r="B1150" s="42"/>
      <c r="C1150" s="69" t="s">
        <v>74</v>
      </c>
      <c r="D1150" s="69" t="s">
        <v>2291</v>
      </c>
      <c r="E1150" s="69"/>
      <c r="F1150" s="69"/>
      <c r="G1150" s="69"/>
      <c r="H1150" s="69"/>
      <c r="I1150" s="69"/>
      <c r="J1150" s="69"/>
      <c r="K1150" s="69"/>
      <c r="L1150" s="69"/>
      <c r="M1150" s="69" t="s">
        <v>2285</v>
      </c>
      <c r="N1150" s="69" t="s">
        <v>22</v>
      </c>
      <c r="O1150" s="69" t="s">
        <v>2292</v>
      </c>
      <c r="P1150" s="69"/>
      <c r="Q1150" s="69"/>
      <c r="R1150" s="69"/>
      <c r="S1150" s="69"/>
      <c r="T1150" s="69"/>
      <c r="U1150" s="69"/>
      <c r="V1150" s="69"/>
    </row>
    <row r="1151" spans="1:22" ht="12" customHeight="1">
      <c r="A1151" s="69"/>
      <c r="B1151" s="42"/>
      <c r="C1151" s="69" t="s">
        <v>74</v>
      </c>
      <c r="D1151" s="69" t="s">
        <v>2293</v>
      </c>
      <c r="E1151" s="69"/>
      <c r="F1151" s="69"/>
      <c r="G1151" s="69"/>
      <c r="H1151" s="69"/>
      <c r="I1151" s="69"/>
      <c r="J1151" s="69"/>
      <c r="K1151" s="69"/>
      <c r="L1151" s="69"/>
      <c r="M1151" s="69" t="s">
        <v>2285</v>
      </c>
      <c r="N1151" s="69" t="s">
        <v>22</v>
      </c>
      <c r="O1151" s="69" t="s">
        <v>2294</v>
      </c>
      <c r="P1151" s="69"/>
      <c r="Q1151" s="69"/>
      <c r="R1151" s="69"/>
      <c r="S1151" s="69"/>
      <c r="T1151" s="69"/>
      <c r="U1151" s="69"/>
      <c r="V1151" s="69"/>
    </row>
    <row r="1152" spans="1:22" ht="12" customHeight="1">
      <c r="A1152" s="69"/>
      <c r="B1152" s="42"/>
      <c r="C1152" s="69" t="s">
        <v>74</v>
      </c>
      <c r="D1152" s="69" t="s">
        <v>2295</v>
      </c>
      <c r="E1152" s="69"/>
      <c r="F1152" s="69"/>
      <c r="G1152" s="69"/>
      <c r="H1152" s="69"/>
      <c r="I1152" s="69"/>
      <c r="J1152" s="69"/>
      <c r="K1152" s="69"/>
      <c r="L1152" s="69"/>
      <c r="M1152" s="69"/>
      <c r="N1152" s="69" t="s">
        <v>22</v>
      </c>
      <c r="O1152" s="69" t="s">
        <v>2296</v>
      </c>
      <c r="P1152" s="69"/>
      <c r="Q1152" s="69"/>
      <c r="R1152" s="69"/>
      <c r="S1152" s="69"/>
      <c r="T1152" s="69"/>
      <c r="U1152" s="69"/>
      <c r="V1152" s="69"/>
    </row>
    <row r="1153" spans="1:22" ht="12" customHeight="1">
      <c r="A1153" s="69"/>
      <c r="B1153" s="42"/>
      <c r="C1153" s="69" t="s">
        <v>27</v>
      </c>
      <c r="D1153" s="69" t="s">
        <v>2297</v>
      </c>
      <c r="E1153" s="69" t="s">
        <v>2298</v>
      </c>
      <c r="F1153" s="69" t="s">
        <v>2298</v>
      </c>
      <c r="G1153" s="69"/>
      <c r="H1153" s="69"/>
      <c r="I1153" s="69"/>
      <c r="J1153" s="69"/>
      <c r="K1153" s="69"/>
      <c r="L1153" s="69"/>
      <c r="M1153" s="69" t="s">
        <v>2285</v>
      </c>
      <c r="N1153" s="69"/>
      <c r="O1153" s="69"/>
      <c r="P1153" s="69"/>
      <c r="Q1153" s="69"/>
      <c r="R1153" s="69"/>
      <c r="S1153" s="69"/>
      <c r="T1153" s="69"/>
      <c r="U1153" s="69"/>
      <c r="V1153" s="69"/>
    </row>
    <row r="1154" spans="1:22" ht="12" customHeight="1">
      <c r="A1154" s="69"/>
      <c r="B1154" s="42"/>
      <c r="C1154" s="69" t="s">
        <v>2223</v>
      </c>
      <c r="D1154" s="69" t="s">
        <v>2299</v>
      </c>
      <c r="E1154" s="69" t="s">
        <v>2225</v>
      </c>
      <c r="F1154" s="69" t="s">
        <v>2226</v>
      </c>
      <c r="G1154" s="69"/>
      <c r="H1154" s="69"/>
      <c r="I1154" s="69"/>
      <c r="J1154" s="69"/>
      <c r="K1154" s="69"/>
      <c r="L1154" s="69"/>
      <c r="M1154" s="69" t="s">
        <v>2300</v>
      </c>
      <c r="N1154" s="69" t="s">
        <v>22</v>
      </c>
      <c r="O1154" s="69"/>
      <c r="P1154" s="69"/>
      <c r="Q1154" s="69"/>
      <c r="R1154" s="69"/>
      <c r="S1154" s="69"/>
      <c r="T1154" s="69"/>
      <c r="U1154" s="69"/>
      <c r="V1154" s="69"/>
    </row>
    <row r="1155" spans="1:22" ht="12" customHeight="1">
      <c r="A1155" s="69"/>
      <c r="B1155" s="42"/>
      <c r="C1155" s="69" t="s">
        <v>2301</v>
      </c>
      <c r="D1155" s="69" t="s">
        <v>2302</v>
      </c>
      <c r="E1155" s="69" t="s">
        <v>2229</v>
      </c>
      <c r="F1155" s="69" t="s">
        <v>2190</v>
      </c>
      <c r="G1155" s="69"/>
      <c r="H1155" s="69"/>
      <c r="I1155" s="69"/>
      <c r="J1155" s="69"/>
      <c r="K1155" s="69"/>
      <c r="L1155" s="69"/>
      <c r="M1155" s="69" t="s">
        <v>2303</v>
      </c>
      <c r="N1155" s="69" t="s">
        <v>22</v>
      </c>
      <c r="O1155" s="69"/>
      <c r="P1155" s="69"/>
      <c r="Q1155" s="69"/>
      <c r="R1155" s="69"/>
      <c r="S1155" s="69"/>
      <c r="T1155" s="69"/>
      <c r="U1155" s="69"/>
      <c r="V1155" s="69"/>
    </row>
    <row r="1156" spans="1:22" ht="12" customHeight="1">
      <c r="A1156" s="69"/>
      <c r="B1156" s="42"/>
      <c r="C1156" s="69" t="s">
        <v>227</v>
      </c>
      <c r="D1156" s="69" t="s">
        <v>2304</v>
      </c>
      <c r="E1156" s="69" t="s">
        <v>232</v>
      </c>
      <c r="F1156" s="69" t="s">
        <v>232</v>
      </c>
      <c r="G1156" s="69"/>
      <c r="H1156" s="69"/>
      <c r="I1156" s="69"/>
      <c r="J1156" s="69"/>
      <c r="K1156" s="69"/>
      <c r="L1156" s="69"/>
      <c r="M1156" s="69" t="s">
        <v>2305</v>
      </c>
      <c r="N1156" s="69" t="s">
        <v>22</v>
      </c>
      <c r="O1156" s="69" t="s">
        <v>230</v>
      </c>
      <c r="P1156" s="69"/>
      <c r="Q1156" s="69"/>
      <c r="R1156" s="69"/>
      <c r="S1156" s="69"/>
      <c r="T1156" s="69"/>
      <c r="U1156" s="69"/>
      <c r="V1156" s="69"/>
    </row>
    <row r="1157" spans="1:22" ht="12" customHeight="1">
      <c r="A1157" s="69"/>
      <c r="B1157" s="42"/>
      <c r="C1157" s="69" t="s">
        <v>65</v>
      </c>
      <c r="D1157" s="69" t="s">
        <v>2306</v>
      </c>
      <c r="E1157" s="69" t="s">
        <v>2307</v>
      </c>
      <c r="F1157" s="69" t="s">
        <v>2308</v>
      </c>
      <c r="G1157" s="69" t="s">
        <v>2309</v>
      </c>
      <c r="H1157" s="69" t="s">
        <v>2310</v>
      </c>
      <c r="I1157" s="69" t="s">
        <v>2121</v>
      </c>
      <c r="J1157" s="69" t="s">
        <v>2122</v>
      </c>
      <c r="K1157" s="69" t="s">
        <v>2123</v>
      </c>
      <c r="L1157" s="69" t="s">
        <v>2123</v>
      </c>
      <c r="M1157" s="69" t="s">
        <v>2305</v>
      </c>
      <c r="N1157" s="69" t="s">
        <v>22</v>
      </c>
      <c r="O1157" s="69"/>
      <c r="P1157" s="69"/>
      <c r="Q1157" s="69" t="s">
        <v>2311</v>
      </c>
      <c r="R1157" s="69" t="s">
        <v>2311</v>
      </c>
      <c r="S1157" s="69"/>
      <c r="T1157" s="69"/>
      <c r="U1157" s="69"/>
      <c r="V1157" s="69"/>
    </row>
    <row r="1158" spans="1:22" ht="12" customHeight="1">
      <c r="A1158" s="69"/>
      <c r="B1158" s="42"/>
      <c r="C1158" s="69" t="s">
        <v>227</v>
      </c>
      <c r="D1158" s="69" t="s">
        <v>2312</v>
      </c>
      <c r="E1158" s="69" t="s">
        <v>232</v>
      </c>
      <c r="F1158" s="69" t="s">
        <v>232</v>
      </c>
      <c r="G1158" s="69"/>
      <c r="H1158" s="69"/>
      <c r="I1158" s="69"/>
      <c r="J1158" s="69"/>
      <c r="K1158" s="69"/>
      <c r="L1158" s="69"/>
      <c r="M1158" s="69" t="s">
        <v>2305</v>
      </c>
      <c r="N1158" s="69" t="s">
        <v>22</v>
      </c>
      <c r="O1158" s="69" t="s">
        <v>230</v>
      </c>
      <c r="P1158" s="69"/>
      <c r="Q1158" s="69"/>
      <c r="R1158" s="69"/>
      <c r="S1158" s="69"/>
      <c r="T1158" s="69"/>
      <c r="U1158" s="69"/>
      <c r="V1158" s="69"/>
    </row>
    <row r="1159" spans="1:22" ht="12" customHeight="1">
      <c r="A1159" s="69"/>
      <c r="B1159" s="42"/>
      <c r="C1159" s="69" t="s">
        <v>74</v>
      </c>
      <c r="D1159" s="69" t="s">
        <v>2313</v>
      </c>
      <c r="E1159" s="69"/>
      <c r="F1159" s="69"/>
      <c r="G1159" s="69"/>
      <c r="H1159" s="69"/>
      <c r="I1159" s="69"/>
      <c r="J1159" s="69"/>
      <c r="K1159" s="69"/>
      <c r="L1159" s="69"/>
      <c r="M1159" s="69" t="s">
        <v>2305</v>
      </c>
      <c r="N1159" s="69" t="s">
        <v>22</v>
      </c>
      <c r="O1159" s="69" t="s">
        <v>2314</v>
      </c>
      <c r="P1159" s="69"/>
      <c r="Q1159" s="69"/>
      <c r="R1159" s="69"/>
      <c r="S1159" s="69"/>
      <c r="T1159" s="69"/>
      <c r="U1159" s="69"/>
      <c r="V1159" s="69"/>
    </row>
    <row r="1160" spans="1:22" ht="12" customHeight="1">
      <c r="A1160" s="69"/>
      <c r="B1160" s="42"/>
      <c r="C1160" s="69" t="s">
        <v>74</v>
      </c>
      <c r="D1160" s="69" t="s">
        <v>2315</v>
      </c>
      <c r="E1160" s="69"/>
      <c r="F1160" s="69"/>
      <c r="G1160" s="69"/>
      <c r="H1160" s="69"/>
      <c r="I1160" s="69"/>
      <c r="J1160" s="69"/>
      <c r="K1160" s="69"/>
      <c r="L1160" s="69"/>
      <c r="M1160" s="69" t="s">
        <v>2305</v>
      </c>
      <c r="N1160" s="69" t="s">
        <v>22</v>
      </c>
      <c r="O1160" s="69" t="s">
        <v>2316</v>
      </c>
      <c r="P1160" s="69"/>
      <c r="Q1160" s="69"/>
      <c r="R1160" s="69"/>
      <c r="S1160" s="69"/>
      <c r="T1160" s="69"/>
      <c r="U1160" s="69"/>
      <c r="V1160" s="69"/>
    </row>
    <row r="1161" spans="1:22" ht="12" customHeight="1">
      <c r="A1161" s="69"/>
      <c r="B1161" s="42"/>
      <c r="C1161" s="69" t="s">
        <v>74</v>
      </c>
      <c r="D1161" s="69" t="s">
        <v>2317</v>
      </c>
      <c r="E1161" s="69"/>
      <c r="F1161" s="69"/>
      <c r="G1161" s="69"/>
      <c r="H1161" s="69"/>
      <c r="I1161" s="69"/>
      <c r="J1161" s="69"/>
      <c r="K1161" s="69"/>
      <c r="L1161" s="69"/>
      <c r="M1161" s="69"/>
      <c r="N1161" s="69" t="s">
        <v>22</v>
      </c>
      <c r="O1161" s="69" t="s">
        <v>2318</v>
      </c>
      <c r="P1161" s="69"/>
      <c r="Q1161" s="69"/>
      <c r="R1161" s="69"/>
      <c r="S1161" s="69"/>
      <c r="T1161" s="69"/>
      <c r="U1161" s="69"/>
      <c r="V1161" s="69"/>
    </row>
    <row r="1162" spans="1:22" ht="12" customHeight="1">
      <c r="A1162" s="69"/>
      <c r="B1162" s="42"/>
      <c r="C1162" s="69" t="s">
        <v>27</v>
      </c>
      <c r="D1162" s="69" t="s">
        <v>2319</v>
      </c>
      <c r="E1162" s="69" t="s">
        <v>2320</v>
      </c>
      <c r="F1162" s="69" t="s">
        <v>2320</v>
      </c>
      <c r="G1162" s="69"/>
      <c r="H1162" s="69"/>
      <c r="I1162" s="69"/>
      <c r="J1162" s="69"/>
      <c r="K1162" s="69"/>
      <c r="L1162" s="69"/>
      <c r="M1162" s="69" t="s">
        <v>2305</v>
      </c>
      <c r="N1162" s="69"/>
      <c r="O1162" s="69"/>
      <c r="P1162" s="69"/>
      <c r="Q1162" s="69"/>
      <c r="R1162" s="69"/>
      <c r="S1162" s="69"/>
      <c r="T1162" s="69"/>
      <c r="U1162" s="69"/>
      <c r="V1162" s="69"/>
    </row>
    <row r="1163" spans="1:22" ht="12" customHeight="1">
      <c r="A1163" s="69"/>
      <c r="B1163" s="42"/>
      <c r="C1163" s="69" t="s">
        <v>227</v>
      </c>
      <c r="D1163" s="69" t="s">
        <v>2321</v>
      </c>
      <c r="E1163" s="69" t="s">
        <v>232</v>
      </c>
      <c r="F1163" s="69" t="s">
        <v>232</v>
      </c>
      <c r="G1163" s="69"/>
      <c r="H1163" s="69"/>
      <c r="I1163" s="69"/>
      <c r="J1163" s="69"/>
      <c r="K1163" s="69"/>
      <c r="L1163" s="69"/>
      <c r="M1163" s="69" t="s">
        <v>2322</v>
      </c>
      <c r="N1163" s="69" t="s">
        <v>22</v>
      </c>
      <c r="O1163" s="69" t="s">
        <v>230</v>
      </c>
      <c r="P1163" s="69"/>
      <c r="Q1163" s="69"/>
      <c r="R1163" s="69"/>
      <c r="S1163" s="69"/>
      <c r="T1163" s="69"/>
      <c r="U1163" s="69"/>
      <c r="V1163" s="69"/>
    </row>
    <row r="1164" spans="1:22" ht="12" customHeight="1">
      <c r="A1164" s="69"/>
      <c r="B1164" s="42"/>
      <c r="C1164" s="69" t="s">
        <v>65</v>
      </c>
      <c r="D1164" s="69" t="s">
        <v>2323</v>
      </c>
      <c r="E1164" s="69" t="s">
        <v>2307</v>
      </c>
      <c r="F1164" s="69" t="s">
        <v>2308</v>
      </c>
      <c r="G1164" s="69" t="s">
        <v>2324</v>
      </c>
      <c r="H1164" s="69" t="s">
        <v>2325</v>
      </c>
      <c r="I1164" s="69" t="s">
        <v>2121</v>
      </c>
      <c r="J1164" s="69" t="s">
        <v>2122</v>
      </c>
      <c r="K1164" s="69" t="s">
        <v>2123</v>
      </c>
      <c r="L1164" s="69" t="s">
        <v>2123</v>
      </c>
      <c r="M1164" s="69" t="s">
        <v>2322</v>
      </c>
      <c r="N1164" s="69" t="s">
        <v>22</v>
      </c>
      <c r="O1164" s="69"/>
      <c r="P1164" s="69"/>
      <c r="Q1164" s="69" t="s">
        <v>2326</v>
      </c>
      <c r="R1164" s="69" t="s">
        <v>2326</v>
      </c>
      <c r="S1164" s="69"/>
      <c r="T1164" s="69"/>
      <c r="U1164" s="69"/>
      <c r="V1164" s="69"/>
    </row>
    <row r="1165" spans="1:22" ht="12" customHeight="1">
      <c r="A1165" s="69"/>
      <c r="B1165" s="42"/>
      <c r="C1165" s="69" t="s">
        <v>227</v>
      </c>
      <c r="D1165" s="69" t="s">
        <v>2327</v>
      </c>
      <c r="E1165" s="69" t="s">
        <v>232</v>
      </c>
      <c r="F1165" s="69" t="s">
        <v>232</v>
      </c>
      <c r="G1165" s="69"/>
      <c r="H1165" s="69"/>
      <c r="I1165" s="69"/>
      <c r="J1165" s="69"/>
      <c r="K1165" s="69"/>
      <c r="L1165" s="69"/>
      <c r="M1165" s="69" t="s">
        <v>2322</v>
      </c>
      <c r="N1165" s="69" t="s">
        <v>22</v>
      </c>
      <c r="O1165" s="69" t="s">
        <v>230</v>
      </c>
      <c r="P1165" s="69"/>
      <c r="Q1165" s="69"/>
      <c r="R1165" s="69"/>
      <c r="S1165" s="69"/>
      <c r="T1165" s="69"/>
      <c r="U1165" s="69"/>
      <c r="V1165" s="69"/>
    </row>
    <row r="1166" spans="1:22" ht="12" customHeight="1">
      <c r="A1166" s="69"/>
      <c r="B1166" s="42"/>
      <c r="C1166" s="69" t="s">
        <v>74</v>
      </c>
      <c r="D1166" s="69" t="s">
        <v>2328</v>
      </c>
      <c r="E1166" s="69"/>
      <c r="F1166" s="69"/>
      <c r="G1166" s="69"/>
      <c r="H1166" s="69"/>
      <c r="I1166" s="69"/>
      <c r="J1166" s="69"/>
      <c r="K1166" s="69"/>
      <c r="L1166" s="69"/>
      <c r="M1166" s="69" t="s">
        <v>2322</v>
      </c>
      <c r="N1166" s="69" t="s">
        <v>22</v>
      </c>
      <c r="O1166" s="69" t="s">
        <v>2329</v>
      </c>
      <c r="P1166" s="69"/>
      <c r="Q1166" s="69"/>
      <c r="R1166" s="69"/>
      <c r="S1166" s="69"/>
      <c r="T1166" s="69"/>
      <c r="U1166" s="69"/>
      <c r="V1166" s="69"/>
    </row>
    <row r="1167" spans="1:22" ht="12" customHeight="1">
      <c r="A1167" s="69"/>
      <c r="B1167" s="42"/>
      <c r="C1167" s="69" t="s">
        <v>74</v>
      </c>
      <c r="D1167" s="69" t="s">
        <v>2330</v>
      </c>
      <c r="E1167" s="69"/>
      <c r="F1167" s="69"/>
      <c r="G1167" s="69"/>
      <c r="H1167" s="69"/>
      <c r="I1167" s="69"/>
      <c r="J1167" s="69"/>
      <c r="K1167" s="69"/>
      <c r="L1167" s="69"/>
      <c r="M1167" s="69" t="s">
        <v>2322</v>
      </c>
      <c r="N1167" s="69" t="s">
        <v>22</v>
      </c>
      <c r="O1167" s="69" t="s">
        <v>2331</v>
      </c>
      <c r="P1167" s="69"/>
      <c r="Q1167" s="69"/>
      <c r="R1167" s="69"/>
      <c r="S1167" s="69"/>
      <c r="T1167" s="69"/>
      <c r="U1167" s="69"/>
      <c r="V1167" s="69"/>
    </row>
    <row r="1168" spans="1:22" ht="12" customHeight="1">
      <c r="A1168" s="69"/>
      <c r="B1168" s="42"/>
      <c r="C1168" s="69" t="s">
        <v>74</v>
      </c>
      <c r="D1168" s="69" t="s">
        <v>2332</v>
      </c>
      <c r="E1168" s="69"/>
      <c r="F1168" s="69"/>
      <c r="G1168" s="69"/>
      <c r="H1168" s="69"/>
      <c r="I1168" s="69"/>
      <c r="J1168" s="69"/>
      <c r="K1168" s="69"/>
      <c r="L1168" s="69"/>
      <c r="M1168" s="69"/>
      <c r="N1168" s="69" t="s">
        <v>22</v>
      </c>
      <c r="O1168" s="69" t="s">
        <v>2333</v>
      </c>
      <c r="P1168" s="69"/>
      <c r="Q1168" s="69"/>
      <c r="R1168" s="69"/>
      <c r="S1168" s="69"/>
      <c r="T1168" s="69"/>
      <c r="U1168" s="69"/>
      <c r="V1168" s="69"/>
    </row>
    <row r="1169" spans="1:22" ht="12" customHeight="1">
      <c r="A1169" s="69"/>
      <c r="B1169" s="42"/>
      <c r="C1169" s="69" t="s">
        <v>27</v>
      </c>
      <c r="D1169" s="69" t="s">
        <v>2334</v>
      </c>
      <c r="E1169" s="69" t="s">
        <v>2335</v>
      </c>
      <c r="F1169" s="69" t="s">
        <v>2335</v>
      </c>
      <c r="G1169" s="69"/>
      <c r="H1169" s="69"/>
      <c r="I1169" s="69"/>
      <c r="J1169" s="69"/>
      <c r="K1169" s="69"/>
      <c r="L1169" s="69"/>
      <c r="M1169" s="69" t="s">
        <v>2322</v>
      </c>
      <c r="N1169" s="69"/>
      <c r="O1169" s="69"/>
      <c r="P1169" s="69"/>
      <c r="Q1169" s="69"/>
      <c r="R1169" s="69"/>
      <c r="S1169" s="69"/>
      <c r="T1169" s="69"/>
      <c r="U1169" s="69"/>
      <c r="V1169" s="69"/>
    </row>
    <row r="1170" spans="1:22" ht="12" customHeight="1">
      <c r="A1170" s="69"/>
      <c r="B1170" s="42"/>
      <c r="C1170" s="69" t="s">
        <v>227</v>
      </c>
      <c r="D1170" s="69" t="s">
        <v>2336</v>
      </c>
      <c r="E1170" s="69" t="s">
        <v>232</v>
      </c>
      <c r="F1170" s="69" t="s">
        <v>232</v>
      </c>
      <c r="G1170" s="69"/>
      <c r="H1170" s="69"/>
      <c r="I1170" s="69"/>
      <c r="J1170" s="69"/>
      <c r="K1170" s="69"/>
      <c r="L1170" s="69"/>
      <c r="M1170" s="69"/>
      <c r="N1170" s="69" t="s">
        <v>22</v>
      </c>
      <c r="O1170" s="69" t="s">
        <v>230</v>
      </c>
      <c r="P1170" s="69"/>
      <c r="Q1170" s="69"/>
      <c r="R1170" s="69"/>
      <c r="S1170" s="69"/>
      <c r="T1170" s="69"/>
      <c r="U1170" s="69"/>
      <c r="V1170" s="69"/>
    </row>
    <row r="1171" spans="1:22" ht="12" customHeight="1">
      <c r="A1171" s="69"/>
      <c r="B1171" s="42"/>
      <c r="C1171" s="69" t="s">
        <v>74</v>
      </c>
      <c r="D1171" s="69" t="s">
        <v>2337</v>
      </c>
      <c r="E1171" s="69" t="s">
        <v>2337</v>
      </c>
      <c r="F1171" s="69" t="s">
        <v>2337</v>
      </c>
      <c r="G1171" s="69"/>
      <c r="H1171" s="69"/>
      <c r="I1171" s="69"/>
      <c r="J1171" s="69"/>
      <c r="K1171" s="69"/>
      <c r="L1171" s="69"/>
      <c r="M1171" s="69"/>
      <c r="N1171" s="69" t="s">
        <v>22</v>
      </c>
      <c r="O1171" s="69" t="s">
        <v>2338</v>
      </c>
      <c r="P1171" s="69"/>
      <c r="Q1171" s="69"/>
      <c r="R1171" s="69"/>
      <c r="S1171" s="69"/>
      <c r="T1171" s="69"/>
      <c r="U1171" s="69"/>
      <c r="V1171" s="69"/>
    </row>
    <row r="1172" spans="1:22" ht="12" customHeight="1">
      <c r="A1172" s="69"/>
      <c r="B1172" s="42"/>
      <c r="C1172" s="69" t="s">
        <v>27</v>
      </c>
      <c r="D1172" s="69" t="s">
        <v>2339</v>
      </c>
      <c r="E1172" s="69" t="s">
        <v>2340</v>
      </c>
      <c r="F1172" s="69" t="s">
        <v>2341</v>
      </c>
      <c r="G1172" s="69"/>
      <c r="H1172" s="69"/>
      <c r="I1172" s="69"/>
      <c r="J1172" s="69"/>
      <c r="K1172" s="69"/>
      <c r="L1172" s="69"/>
      <c r="M1172" s="69"/>
      <c r="N1172" s="69"/>
      <c r="O1172" s="69"/>
      <c r="P1172" s="69"/>
      <c r="Q1172" s="69"/>
      <c r="R1172" s="69"/>
      <c r="S1172" s="69"/>
      <c r="T1172" s="69"/>
      <c r="U1172" s="69"/>
      <c r="V1172" s="69"/>
    </row>
    <row r="1173" spans="1:22" ht="12" customHeight="1">
      <c r="A1173" s="69"/>
      <c r="B1173" s="42"/>
      <c r="C1173" s="69" t="s">
        <v>174</v>
      </c>
      <c r="D1173" s="69" t="s">
        <v>2110</v>
      </c>
      <c r="E1173" s="69"/>
      <c r="F1173" s="69"/>
      <c r="G1173" s="69"/>
      <c r="H1173" s="69"/>
      <c r="I1173" s="69"/>
      <c r="J1173" s="69"/>
      <c r="K1173" s="69"/>
      <c r="L1173" s="69"/>
      <c r="M1173" s="69"/>
      <c r="N1173" s="69"/>
      <c r="O1173" s="69"/>
      <c r="P1173" s="69"/>
      <c r="Q1173" s="69"/>
      <c r="R1173" s="69"/>
      <c r="S1173" s="69"/>
      <c r="T1173" s="69"/>
      <c r="U1173" s="69"/>
      <c r="V1173" s="69"/>
    </row>
    <row r="1174" spans="1:22" s="30" customFormat="1" ht="12" customHeight="1">
      <c r="A1174" s="80"/>
      <c r="B1174" s="137"/>
      <c r="C1174" s="80" t="s">
        <v>27</v>
      </c>
      <c r="D1174" s="80" t="s">
        <v>4502</v>
      </c>
      <c r="E1174" s="80" t="s">
        <v>4178</v>
      </c>
      <c r="F1174" s="80"/>
      <c r="G1174" s="80"/>
      <c r="H1174" s="80"/>
      <c r="I1174" s="80"/>
      <c r="J1174" s="80"/>
      <c r="K1174" s="80"/>
      <c r="L1174" s="80"/>
      <c r="M1174" s="80"/>
      <c r="N1174" s="80"/>
      <c r="O1174" s="80"/>
      <c r="P1174" s="80"/>
      <c r="Q1174" s="80"/>
      <c r="R1174" s="80"/>
      <c r="S1174" s="80"/>
      <c r="T1174" s="80"/>
      <c r="U1174" s="80"/>
      <c r="V1174" s="80"/>
    </row>
    <row r="1175" spans="1:22" ht="12" customHeight="1">
      <c r="A1175" s="69"/>
      <c r="B1175" s="158" t="s">
        <v>3471</v>
      </c>
      <c r="C1175" s="95" t="s">
        <v>291</v>
      </c>
      <c r="D1175" s="95" t="s">
        <v>359</v>
      </c>
      <c r="E1175" s="95" t="s">
        <v>3777</v>
      </c>
      <c r="F1175" s="95" t="s">
        <v>360</v>
      </c>
      <c r="G1175" s="95"/>
      <c r="H1175" s="95"/>
      <c r="I1175" s="95"/>
      <c r="J1175" s="95"/>
      <c r="K1175" s="95"/>
      <c r="L1175" s="95"/>
      <c r="M1175" s="95"/>
      <c r="N1175" s="95" t="s">
        <v>22</v>
      </c>
      <c r="O1175" s="95"/>
      <c r="P1175" s="95"/>
      <c r="Q1175" s="95"/>
      <c r="R1175" s="95"/>
      <c r="S1175" s="95"/>
      <c r="T1175" s="95"/>
      <c r="U1175" s="95"/>
      <c r="V1175" s="95"/>
    </row>
    <row r="1176" spans="1:22" ht="12" customHeight="1">
      <c r="A1176" s="69"/>
      <c r="B1176" s="45" t="s">
        <v>3467</v>
      </c>
      <c r="C1176" s="159" t="s">
        <v>3468</v>
      </c>
      <c r="D1176" s="159" t="s">
        <v>3825</v>
      </c>
      <c r="E1176" s="159" t="s">
        <v>3469</v>
      </c>
      <c r="F1176" s="159" t="s">
        <v>3614</v>
      </c>
      <c r="G1176" s="159"/>
      <c r="H1176" s="159"/>
      <c r="I1176" s="159"/>
      <c r="J1176" s="159"/>
      <c r="K1176" s="159"/>
      <c r="L1176" s="159"/>
      <c r="M1176" s="159" t="s">
        <v>3470</v>
      </c>
      <c r="N1176" s="159" t="s">
        <v>22</v>
      </c>
      <c r="O1176" s="159"/>
      <c r="P1176" s="159"/>
      <c r="Q1176" s="159"/>
      <c r="R1176" s="159"/>
      <c r="S1176" s="159"/>
      <c r="T1176" s="159"/>
      <c r="U1176" s="159"/>
      <c r="V1176" s="160"/>
    </row>
    <row r="1177" spans="1:22" ht="12" customHeight="1">
      <c r="A1177" s="69"/>
      <c r="B1177" s="161"/>
      <c r="C1177" s="95" t="s">
        <v>291</v>
      </c>
      <c r="D1177" s="95" t="s">
        <v>361</v>
      </c>
      <c r="E1177" s="95" t="s">
        <v>3778</v>
      </c>
      <c r="F1177" s="95" t="s">
        <v>3780</v>
      </c>
      <c r="G1177" s="95"/>
      <c r="H1177" s="95"/>
      <c r="I1177" s="95"/>
      <c r="J1177" s="95"/>
      <c r="K1177" s="95"/>
      <c r="L1177" s="95"/>
      <c r="M1177" s="95"/>
      <c r="N1177" s="95" t="s">
        <v>22</v>
      </c>
      <c r="O1177" s="95"/>
      <c r="P1177" s="95"/>
      <c r="Q1177" s="95"/>
      <c r="R1177" s="95"/>
      <c r="S1177" s="95"/>
      <c r="T1177" s="95"/>
      <c r="U1177" s="95"/>
      <c r="V1177" s="95"/>
    </row>
    <row r="1178" spans="1:22" ht="12" customHeight="1">
      <c r="A1178" s="69"/>
      <c r="B1178" s="162"/>
      <c r="C1178" s="95" t="s">
        <v>291</v>
      </c>
      <c r="D1178" s="95" t="s">
        <v>362</v>
      </c>
      <c r="E1178" s="95" t="s">
        <v>3779</v>
      </c>
      <c r="F1178" s="95" t="s">
        <v>3781</v>
      </c>
      <c r="G1178" s="95"/>
      <c r="H1178" s="95"/>
      <c r="I1178" s="95"/>
      <c r="J1178" s="95"/>
      <c r="K1178" s="95"/>
      <c r="L1178" s="95"/>
      <c r="M1178" s="95"/>
      <c r="N1178" s="95" t="s">
        <v>22</v>
      </c>
      <c r="O1178" s="95"/>
      <c r="P1178" s="95"/>
      <c r="Q1178" s="95"/>
      <c r="R1178" s="95"/>
      <c r="S1178" s="95"/>
      <c r="T1178" s="95"/>
      <c r="U1178" s="95"/>
      <c r="V1178" s="95"/>
    </row>
    <row r="1179" spans="1:22" ht="12" customHeight="1">
      <c r="A1179" s="69"/>
      <c r="B1179" s="42"/>
      <c r="C1179" s="69" t="s">
        <v>227</v>
      </c>
      <c r="D1179" s="69" t="s">
        <v>23</v>
      </c>
      <c r="E1179" s="69" t="s">
        <v>2342</v>
      </c>
      <c r="F1179" s="69" t="s">
        <v>2342</v>
      </c>
      <c r="G1179" s="69"/>
      <c r="H1179" s="69"/>
      <c r="I1179" s="69"/>
      <c r="J1179" s="69"/>
      <c r="K1179" s="69"/>
      <c r="L1179" s="69"/>
      <c r="M1179" s="69"/>
      <c r="N1179" s="69" t="s">
        <v>22</v>
      </c>
      <c r="O1179" s="69" t="s">
        <v>230</v>
      </c>
      <c r="P1179" s="69"/>
      <c r="Q1179" s="69"/>
      <c r="R1179" s="69"/>
      <c r="S1179" s="69"/>
      <c r="T1179" s="69"/>
      <c r="U1179" s="69"/>
      <c r="V1179" s="69"/>
    </row>
    <row r="1180" spans="1:22" ht="12" customHeight="1">
      <c r="A1180" s="69"/>
      <c r="B1180" s="42"/>
      <c r="C1180" s="69" t="s">
        <v>174</v>
      </c>
      <c r="D1180" s="69" t="s">
        <v>1490</v>
      </c>
      <c r="E1180" s="69"/>
      <c r="F1180" s="69"/>
      <c r="G1180" s="69"/>
      <c r="H1180" s="69"/>
      <c r="I1180" s="69"/>
      <c r="J1180" s="69"/>
      <c r="K1180" s="69"/>
      <c r="L1180" s="69"/>
      <c r="M1180" s="69"/>
      <c r="N1180" s="69"/>
      <c r="O1180" s="69"/>
      <c r="P1180" s="69"/>
      <c r="Q1180" s="69"/>
      <c r="R1180" s="69"/>
      <c r="S1180" s="69"/>
      <c r="T1180" s="69"/>
      <c r="U1180" s="69"/>
      <c r="V1180" s="69"/>
    </row>
    <row r="1181" spans="1:22" ht="12" customHeight="1">
      <c r="A1181" s="69"/>
      <c r="B1181" s="42"/>
      <c r="C1181" s="69" t="s">
        <v>55</v>
      </c>
      <c r="D1181" s="69" t="s">
        <v>2343</v>
      </c>
      <c r="E1181" s="69" t="s">
        <v>2344</v>
      </c>
      <c r="F1181" s="69" t="s">
        <v>2345</v>
      </c>
      <c r="G1181" s="69"/>
      <c r="H1181" s="69"/>
      <c r="I1181" s="69"/>
      <c r="J1181" s="69"/>
      <c r="K1181" s="69"/>
      <c r="L1181" s="69"/>
      <c r="M1181" s="69"/>
      <c r="N1181" s="69"/>
      <c r="O1181" s="69"/>
      <c r="P1181" s="69"/>
      <c r="Q1181" s="69"/>
      <c r="R1181" s="69"/>
      <c r="S1181" s="69"/>
      <c r="T1181" s="69"/>
      <c r="U1181" s="69"/>
      <c r="V1181" s="69"/>
    </row>
    <row r="1182" spans="1:22" ht="12" customHeight="1">
      <c r="A1182" s="69"/>
      <c r="B1182" s="42"/>
      <c r="C1182" s="69" t="s">
        <v>2346</v>
      </c>
      <c r="D1182" s="69" t="s">
        <v>2347</v>
      </c>
      <c r="E1182" s="69" t="s">
        <v>2348</v>
      </c>
      <c r="F1182" s="69" t="s">
        <v>2349</v>
      </c>
      <c r="G1182" s="69"/>
      <c r="H1182" s="69"/>
      <c r="I1182" s="69"/>
      <c r="J1182" s="69"/>
      <c r="K1182" s="69"/>
      <c r="L1182" s="69"/>
      <c r="M1182" s="69"/>
      <c r="N1182" s="69" t="s">
        <v>22</v>
      </c>
      <c r="O1182" s="69"/>
      <c r="P1182" s="69"/>
      <c r="Q1182" s="69"/>
      <c r="R1182" s="69"/>
      <c r="S1182" s="69"/>
      <c r="T1182" s="69"/>
      <c r="U1182" s="69">
        <v>5</v>
      </c>
      <c r="V1182" s="69"/>
    </row>
    <row r="1183" spans="1:22" ht="12" customHeight="1">
      <c r="A1183" s="69"/>
      <c r="B1183" s="42"/>
      <c r="C1183" s="69" t="s">
        <v>809</v>
      </c>
      <c r="D1183" s="69" t="s">
        <v>2350</v>
      </c>
      <c r="E1183" s="69" t="s">
        <v>2351</v>
      </c>
      <c r="F1183" s="69" t="s">
        <v>2352</v>
      </c>
      <c r="G1183" s="69"/>
      <c r="H1183" s="69"/>
      <c r="I1183" s="69"/>
      <c r="J1183" s="131" t="s">
        <v>2353</v>
      </c>
      <c r="K1183" s="131" t="s">
        <v>2354</v>
      </c>
      <c r="L1183" s="131" t="s">
        <v>2354</v>
      </c>
      <c r="M1183" s="69"/>
      <c r="N1183" s="69" t="s">
        <v>22</v>
      </c>
      <c r="O1183" s="69"/>
      <c r="P1183" s="69"/>
      <c r="Q1183" s="69"/>
      <c r="R1183" s="69"/>
      <c r="S1183" s="69"/>
      <c r="T1183" s="69"/>
      <c r="U1183" s="69"/>
      <c r="V1183" s="69"/>
    </row>
    <row r="1184" spans="1:22" ht="12" customHeight="1">
      <c r="A1184" s="69"/>
      <c r="B1184" s="42"/>
      <c r="C1184" s="69" t="s">
        <v>809</v>
      </c>
      <c r="D1184" s="69" t="s">
        <v>2355</v>
      </c>
      <c r="E1184" s="69" t="s">
        <v>2356</v>
      </c>
      <c r="F1184" s="69" t="s">
        <v>2357</v>
      </c>
      <c r="G1184" s="69"/>
      <c r="H1184" s="69"/>
      <c r="I1184" s="69"/>
      <c r="J1184" s="131" t="s">
        <v>2353</v>
      </c>
      <c r="K1184" s="131" t="s">
        <v>2354</v>
      </c>
      <c r="L1184" s="131" t="s">
        <v>2354</v>
      </c>
      <c r="M1184" s="69"/>
      <c r="N1184" s="69" t="s">
        <v>22</v>
      </c>
      <c r="O1184" s="69"/>
      <c r="P1184" s="69"/>
      <c r="Q1184" s="69"/>
      <c r="R1184" s="69"/>
      <c r="S1184" s="69"/>
      <c r="T1184" s="69"/>
      <c r="U1184" s="69"/>
      <c r="V1184" s="69"/>
    </row>
    <row r="1185" spans="1:22" ht="12" customHeight="1">
      <c r="A1185" s="69"/>
      <c r="B1185" s="42"/>
      <c r="C1185" s="69" t="s">
        <v>809</v>
      </c>
      <c r="D1185" s="69" t="s">
        <v>2358</v>
      </c>
      <c r="E1185" s="69" t="s">
        <v>2359</v>
      </c>
      <c r="F1185" s="69" t="s">
        <v>2360</v>
      </c>
      <c r="G1185" s="69"/>
      <c r="H1185" s="69"/>
      <c r="I1185" s="69"/>
      <c r="J1185" s="131" t="s">
        <v>2353</v>
      </c>
      <c r="K1185" s="131" t="s">
        <v>2354</v>
      </c>
      <c r="L1185" s="131" t="s">
        <v>2354</v>
      </c>
      <c r="M1185" s="69"/>
      <c r="N1185" s="69" t="s">
        <v>22</v>
      </c>
      <c r="O1185" s="69"/>
      <c r="P1185" s="69"/>
      <c r="Q1185" s="69"/>
      <c r="R1185" s="69"/>
      <c r="S1185" s="69"/>
      <c r="T1185" s="69"/>
      <c r="U1185" s="69"/>
      <c r="V1185" s="69"/>
    </row>
    <row r="1186" spans="1:22" ht="12" customHeight="1">
      <c r="A1186" s="69"/>
      <c r="B1186" s="42"/>
      <c r="C1186" s="69" t="s">
        <v>809</v>
      </c>
      <c r="D1186" s="69" t="s">
        <v>2361</v>
      </c>
      <c r="E1186" s="69" t="s">
        <v>2362</v>
      </c>
      <c r="F1186" s="69" t="s">
        <v>2363</v>
      </c>
      <c r="G1186" s="69"/>
      <c r="H1186" s="69"/>
      <c r="I1186" s="69"/>
      <c r="J1186" s="131" t="s">
        <v>2353</v>
      </c>
      <c r="K1186" s="131" t="s">
        <v>2354</v>
      </c>
      <c r="L1186" s="131" t="s">
        <v>2354</v>
      </c>
      <c r="M1186" s="69"/>
      <c r="N1186" s="69" t="s">
        <v>22</v>
      </c>
      <c r="O1186" s="69"/>
      <c r="P1186" s="69"/>
      <c r="Q1186" s="69"/>
      <c r="R1186" s="69"/>
      <c r="S1186" s="69"/>
      <c r="T1186" s="69"/>
      <c r="U1186" s="69"/>
      <c r="V1186" s="69"/>
    </row>
    <row r="1187" spans="1:22" ht="12" customHeight="1">
      <c r="A1187" s="69"/>
      <c r="B1187" s="42"/>
      <c r="C1187" s="69" t="s">
        <v>809</v>
      </c>
      <c r="D1187" s="69" t="s">
        <v>2364</v>
      </c>
      <c r="E1187" s="69" t="s">
        <v>2365</v>
      </c>
      <c r="F1187" s="69" t="s">
        <v>2366</v>
      </c>
      <c r="G1187" s="69"/>
      <c r="H1187" s="69"/>
      <c r="I1187" s="69"/>
      <c r="J1187" s="131" t="s">
        <v>2353</v>
      </c>
      <c r="K1187" s="131" t="s">
        <v>2354</v>
      </c>
      <c r="L1187" s="131" t="s">
        <v>2354</v>
      </c>
      <c r="M1187" s="69"/>
      <c r="N1187" s="69" t="s">
        <v>22</v>
      </c>
      <c r="O1187" s="69"/>
      <c r="P1187" s="69"/>
      <c r="Q1187" s="69"/>
      <c r="R1187" s="69"/>
      <c r="S1187" s="69"/>
      <c r="T1187" s="69"/>
      <c r="U1187" s="69"/>
      <c r="V1187" s="69"/>
    </row>
    <row r="1188" spans="1:22" ht="12" customHeight="1">
      <c r="A1188" s="69"/>
      <c r="B1188" s="42"/>
      <c r="C1188" s="69" t="s">
        <v>2367</v>
      </c>
      <c r="D1188" s="69" t="s">
        <v>2368</v>
      </c>
      <c r="E1188" s="69" t="s">
        <v>2369</v>
      </c>
      <c r="F1188" s="69" t="s">
        <v>2370</v>
      </c>
      <c r="G1188" s="69"/>
      <c r="H1188" s="69"/>
      <c r="I1188" s="69"/>
      <c r="J1188" s="69"/>
      <c r="K1188" s="69"/>
      <c r="L1188" s="69"/>
      <c r="M1188" s="69"/>
      <c r="N1188" s="69" t="s">
        <v>22</v>
      </c>
      <c r="O1188" s="69"/>
      <c r="P1188" s="69"/>
      <c r="Q1188" s="69"/>
      <c r="R1188" s="69"/>
      <c r="S1188" s="69"/>
      <c r="T1188" s="69"/>
      <c r="U1188" s="69"/>
      <c r="V1188" s="69"/>
    </row>
    <row r="1189" spans="1:22" ht="12" customHeight="1">
      <c r="A1189" s="69"/>
      <c r="B1189" s="42"/>
      <c r="C1189" s="69" t="s">
        <v>174</v>
      </c>
      <c r="D1189" s="69" t="s">
        <v>224</v>
      </c>
      <c r="E1189" s="69"/>
      <c r="F1189" s="69"/>
      <c r="G1189" s="69"/>
      <c r="H1189" s="69"/>
      <c r="I1189" s="69"/>
      <c r="J1189" s="69"/>
      <c r="K1189" s="69"/>
      <c r="L1189" s="69"/>
      <c r="M1189" s="69"/>
      <c r="N1189" s="69"/>
      <c r="O1189" s="69"/>
      <c r="P1189" s="69"/>
      <c r="Q1189" s="69"/>
      <c r="R1189" s="69"/>
      <c r="S1189" s="69"/>
      <c r="T1189" s="69"/>
      <c r="U1189" s="69"/>
      <c r="V1189" s="69"/>
    </row>
    <row r="1190" spans="1:22" ht="12" customHeight="1">
      <c r="A1190" s="69"/>
      <c r="B1190" s="42"/>
      <c r="C1190" s="69" t="s">
        <v>174</v>
      </c>
      <c r="D1190" s="69" t="s">
        <v>132</v>
      </c>
      <c r="E1190" s="69" t="s">
        <v>133</v>
      </c>
      <c r="F1190" s="69" t="s">
        <v>133</v>
      </c>
      <c r="G1190" s="69"/>
      <c r="H1190" s="69"/>
      <c r="I1190" s="69"/>
      <c r="J1190" s="69"/>
      <c r="K1190" s="69"/>
      <c r="L1190" s="69"/>
      <c r="M1190" s="69" t="s">
        <v>134</v>
      </c>
      <c r="N1190" s="69"/>
      <c r="O1190" s="69"/>
      <c r="P1190" s="69"/>
      <c r="Q1190" s="69"/>
      <c r="R1190" s="69"/>
      <c r="S1190" s="69"/>
      <c r="T1190" s="69"/>
      <c r="U1190" s="69"/>
      <c r="V1190" s="69"/>
    </row>
  </sheetData>
  <autoFilter ref="C1:V1190" xr:uid="{00000000-0009-0000-0000-000000000000}"/>
  <mergeCells count="9">
    <mergeCell ref="B131:B136"/>
    <mergeCell ref="A633:A649"/>
    <mergeCell ref="A757:A771"/>
    <mergeCell ref="A887:A945"/>
    <mergeCell ref="A1033:A1059"/>
    <mergeCell ref="A1017:A1031"/>
    <mergeCell ref="A729:A756"/>
    <mergeCell ref="B394:B421"/>
    <mergeCell ref="B174:B181"/>
  </mergeCells>
  <conditionalFormatting sqref="C1:K1 M1:Q1 S1:V1">
    <cfRule type="expression" dxfId="63" priority="1" stopIfTrue="1">
      <formula>OR(AND(LEFT($C1, 16)="select_multiple ", LEN($C1)&gt;16, NOT(ISNUMBER(SEARCH(" ", $C1, 17)))), AND(LEFT($C1, 11)="select_one ", LEN($C1)&gt;11, NOT(ISNUMBER(SEARCH(" ", $C1, 12)))))</formula>
    </cfRule>
  </conditionalFormatting>
  <conditionalFormatting sqref="C1:K1 M1:Q1 S1:V1">
    <cfRule type="expression" dxfId="62" priority="2" stopIfTrue="1">
      <formula>$C1="decimal"</formula>
    </cfRule>
  </conditionalFormatting>
  <conditionalFormatting sqref="C1:K1 M1:Q1 S1:V1">
    <cfRule type="expression" dxfId="61" priority="3" stopIfTrue="1">
      <formula>$C1="integer"</formula>
    </cfRule>
  </conditionalFormatting>
  <conditionalFormatting sqref="C1:K1 M1:Q1 S1:V1">
    <cfRule type="expression" dxfId="60" priority="4" stopIfTrue="1">
      <formula>$C1="text"</formula>
    </cfRule>
  </conditionalFormatting>
  <conditionalFormatting sqref="C1:K1 M1:Q1 S1:V1">
    <cfRule type="expression" dxfId="59" priority="5" stopIfTrue="1">
      <formula>$C1="end repeat"</formula>
    </cfRule>
  </conditionalFormatting>
  <conditionalFormatting sqref="C1:K1 M1:Q1 S1:V1">
    <cfRule type="expression" dxfId="58" priority="6" stopIfTrue="1">
      <formula>$C1="begin repeat"</formula>
    </cfRule>
  </conditionalFormatting>
  <conditionalFormatting sqref="C1:K1 M1:Q1 S1:V1">
    <cfRule type="expression" dxfId="57" priority="7" stopIfTrue="1">
      <formula>$C1="end group"</formula>
    </cfRule>
  </conditionalFormatting>
  <conditionalFormatting sqref="C1:K1 M1:Q1 S1:V1">
    <cfRule type="expression" dxfId="56" priority="8" stopIfTrue="1">
      <formula>OR(AND(LEFT($C1, 14)="sensor_stream ", LEN($C1)&gt;14, NOT(ISNUMBER(SEARCH(" ", $C1, 15)))), AND(LEFT($C1, 17)="sensor_statistic ", LEN($C1)&gt;17, NOT(ISNUMBER(SEARCH(" ", $C1, 18)))))</formula>
    </cfRule>
  </conditionalFormatting>
  <conditionalFormatting sqref="L1">
    <cfRule type="expression" dxfId="55" priority="9" stopIfTrue="1">
      <formula>OR(AND(LEFT($C1, 16)="select_multiple ", LEN($C1)&gt;16, NOT(ISNUMBER(SEARCH(" ", $C1, 17)))), AND(LEFT($C1, 11)="select_one ", LEN($C1)&gt;11, NOT(ISNUMBER(SEARCH(" ", $C1, 12)))))</formula>
    </cfRule>
  </conditionalFormatting>
  <conditionalFormatting sqref="L1">
    <cfRule type="expression" dxfId="54" priority="10" stopIfTrue="1">
      <formula>$C1="decimal"</formula>
    </cfRule>
  </conditionalFormatting>
  <conditionalFormatting sqref="L1">
    <cfRule type="expression" dxfId="53" priority="11" stopIfTrue="1">
      <formula>$C1="integer"</formula>
    </cfRule>
  </conditionalFormatting>
  <conditionalFormatting sqref="L1">
    <cfRule type="expression" dxfId="52" priority="12" stopIfTrue="1">
      <formula>$C1="text"</formula>
    </cfRule>
  </conditionalFormatting>
  <conditionalFormatting sqref="L1">
    <cfRule type="expression" dxfId="51" priority="13" stopIfTrue="1">
      <formula>$C1="end repeat"</formula>
    </cfRule>
  </conditionalFormatting>
  <conditionalFormatting sqref="L1">
    <cfRule type="expression" dxfId="50" priority="14" stopIfTrue="1">
      <formula>$C1="begin repeat"</formula>
    </cfRule>
  </conditionalFormatting>
  <conditionalFormatting sqref="L1">
    <cfRule type="expression" dxfId="49" priority="15" stopIfTrue="1">
      <formula>$C1="end group"</formula>
    </cfRule>
  </conditionalFormatting>
  <conditionalFormatting sqref="L1">
    <cfRule type="expression" dxfId="48" priority="16" stopIfTrue="1">
      <formula>OR(AND(LEFT($C1, 14)="sensor_stream ", LEN($C1)&gt;14, NOT(ISNUMBER(SEARCH(" ", $C1, 15)))), AND(LEFT($C1, 17)="sensor_statistic ", LEN($C1)&gt;17, NOT(ISNUMBER(SEARCH(" ", $C1, 18)))))</formula>
    </cfRule>
  </conditionalFormatting>
  <conditionalFormatting sqref="R1">
    <cfRule type="expression" dxfId="47" priority="17" stopIfTrue="1">
      <formula>OR(AND(LEFT($C1, 16)="select_multiple ", LEN($C1)&gt;16, NOT(ISNUMBER(SEARCH(" ", $C1, 17)))), AND(LEFT($C1, 11)="select_one ", LEN($C1)&gt;11, NOT(ISNUMBER(SEARCH(" ", $C1, 12)))))</formula>
    </cfRule>
  </conditionalFormatting>
  <conditionalFormatting sqref="R1">
    <cfRule type="expression" dxfId="46" priority="18" stopIfTrue="1">
      <formula>$C1="decimal"</formula>
    </cfRule>
  </conditionalFormatting>
  <conditionalFormatting sqref="R1">
    <cfRule type="expression" dxfId="45" priority="19" stopIfTrue="1">
      <formula>$C1="integer"</formula>
    </cfRule>
  </conditionalFormatting>
  <conditionalFormatting sqref="R1">
    <cfRule type="expression" dxfId="44" priority="20" stopIfTrue="1">
      <formula>$C1="text"</formula>
    </cfRule>
  </conditionalFormatting>
  <conditionalFormatting sqref="R1">
    <cfRule type="expression" dxfId="43" priority="21" stopIfTrue="1">
      <formula>$C1="end repeat"</formula>
    </cfRule>
  </conditionalFormatting>
  <conditionalFormatting sqref="R1">
    <cfRule type="expression" dxfId="42" priority="22" stopIfTrue="1">
      <formula>$C1="begin repeat"</formula>
    </cfRule>
  </conditionalFormatting>
  <conditionalFormatting sqref="R1">
    <cfRule type="expression" dxfId="41" priority="23" stopIfTrue="1">
      <formula>$C1="end group"</formula>
    </cfRule>
  </conditionalFormatting>
  <conditionalFormatting sqref="R1">
    <cfRule type="expression" dxfId="40" priority="24" stopIfTrue="1">
      <formula>OR(AND(LEFT($C1, 14)="sensor_stream ", LEN($C1)&gt;14, NOT(ISNUMBER(SEARCH(" ", $C1, 15)))), AND(LEFT($C1, 17)="sensor_statistic ", LEN($C1)&gt;17, NOT(ISNUMBER(SEARCH(" ", $C1, 18)))))</formula>
    </cfRule>
  </conditionalFormatting>
  <conditionalFormatting sqref="E35:E38">
    <cfRule type="expression" dxfId="39" priority="25" stopIfTrue="1">
      <formula>OR(AND(LEFT($C35, 16)="select_multiple ", LEN($C35)&gt;16, NOT(ISNUMBER(SEARCH(" ", $C35, 17)))), AND(LEFT($C35, 11)="select_one ", LEN($C35)&gt;11, NOT(ISNUMBER(SEARCH(" ", $C35, 12)))))</formula>
    </cfRule>
  </conditionalFormatting>
  <conditionalFormatting sqref="E35:E38">
    <cfRule type="expression" dxfId="38" priority="26" stopIfTrue="1">
      <formula>$C35="decimal"</formula>
    </cfRule>
  </conditionalFormatting>
  <conditionalFormatting sqref="E35:E38">
    <cfRule type="expression" dxfId="37" priority="27" stopIfTrue="1">
      <formula>$C35="integer"</formula>
    </cfRule>
  </conditionalFormatting>
  <conditionalFormatting sqref="E35:E38">
    <cfRule type="expression" dxfId="36" priority="28" stopIfTrue="1">
      <formula>$C35="text"</formula>
    </cfRule>
  </conditionalFormatting>
  <conditionalFormatting sqref="E35:E38">
    <cfRule type="expression" dxfId="35" priority="29" stopIfTrue="1">
      <formula>$C35="end repeat"</formula>
    </cfRule>
  </conditionalFormatting>
  <conditionalFormatting sqref="E35:E38">
    <cfRule type="expression" dxfId="34" priority="30" stopIfTrue="1">
      <formula>$C35="begin repeat"</formula>
    </cfRule>
  </conditionalFormatting>
  <conditionalFormatting sqref="E35:E38">
    <cfRule type="expression" dxfId="33" priority="31" stopIfTrue="1">
      <formula>$C35="end group"</formula>
    </cfRule>
  </conditionalFormatting>
  <conditionalFormatting sqref="E35:E38">
    <cfRule type="expression" dxfId="32" priority="32" stopIfTrue="1">
      <formula>OR(AND(LEFT($C35, 14)="sensor_stream ", LEN($C35)&gt;14, NOT(ISNUMBER(SEARCH(" ", $C35, 15)))), AND(LEFT($C35, 17)="sensor_statistic ", LEN($C35)&gt;17, NOT(ISNUMBER(SEARCH(" ", $C35, 18)))))</formula>
    </cfRule>
  </conditionalFormatting>
  <conditionalFormatting sqref="E36">
    <cfRule type="expression" dxfId="31" priority="33" stopIfTrue="1">
      <formula>OR(AND(LEFT($C36, 16)="select_multiple ", LEN($C36)&gt;16, NOT(ISNUMBER(SEARCH(" ", $C36, 17)))), AND(LEFT($C36, 11)="select_one ", LEN($C36)&gt;11, NOT(ISNUMBER(SEARCH(" ", $C36, 12)))))</formula>
    </cfRule>
  </conditionalFormatting>
  <conditionalFormatting sqref="E36">
    <cfRule type="expression" dxfId="30" priority="34" stopIfTrue="1">
      <formula>$C36="decimal"</formula>
    </cfRule>
  </conditionalFormatting>
  <conditionalFormatting sqref="E36">
    <cfRule type="expression" dxfId="29" priority="35" stopIfTrue="1">
      <formula>$C36="integer"</formula>
    </cfRule>
  </conditionalFormatting>
  <conditionalFormatting sqref="E36">
    <cfRule type="expression" dxfId="28" priority="36" stopIfTrue="1">
      <formula>$C36="text"</formula>
    </cfRule>
  </conditionalFormatting>
  <conditionalFormatting sqref="E36">
    <cfRule type="expression" dxfId="27" priority="37" stopIfTrue="1">
      <formula>$C36="end repeat"</formula>
    </cfRule>
  </conditionalFormatting>
  <conditionalFormatting sqref="E36">
    <cfRule type="expression" dxfId="26" priority="38" stopIfTrue="1">
      <formula>$C36="begin repeat"</formula>
    </cfRule>
  </conditionalFormatting>
  <conditionalFormatting sqref="E36">
    <cfRule type="expression" dxfId="25" priority="39" stopIfTrue="1">
      <formula>$C36="end group"</formula>
    </cfRule>
  </conditionalFormatting>
  <conditionalFormatting sqref="E36">
    <cfRule type="expression" dxfId="24" priority="40" stopIfTrue="1">
      <formula>OR(AND(LEFT($C36, 14)="sensor_stream ", LEN($C36)&gt;14, NOT(ISNUMBER(SEARCH(" ", $C36, 15)))), AND(LEFT($C36, 17)="sensor_statistic ", LEN($C36)&gt;17, NOT(ISNUMBER(SEARCH(" ", $C36, 18)))))</formula>
    </cfRule>
  </conditionalFormatting>
  <conditionalFormatting sqref="E37">
    <cfRule type="expression" dxfId="23" priority="41" stopIfTrue="1">
      <formula>OR(AND(LEFT($C37, 16)="select_multiple ", LEN($C37)&gt;16, NOT(ISNUMBER(SEARCH(" ", $C37, 17)))), AND(LEFT($C37, 11)="select_one ", LEN($C37)&gt;11, NOT(ISNUMBER(SEARCH(" ", $C37, 12)))))</formula>
    </cfRule>
  </conditionalFormatting>
  <conditionalFormatting sqref="E37">
    <cfRule type="expression" dxfId="22" priority="42" stopIfTrue="1">
      <formula>$C37="decimal"</formula>
    </cfRule>
  </conditionalFormatting>
  <conditionalFormatting sqref="E37">
    <cfRule type="expression" dxfId="21" priority="43" stopIfTrue="1">
      <formula>$C37="integer"</formula>
    </cfRule>
  </conditionalFormatting>
  <conditionalFormatting sqref="E37">
    <cfRule type="expression" dxfId="20" priority="44" stopIfTrue="1">
      <formula>$C37="text"</formula>
    </cfRule>
  </conditionalFormatting>
  <conditionalFormatting sqref="E37">
    <cfRule type="expression" dxfId="19" priority="45" stopIfTrue="1">
      <formula>$C37="end repeat"</formula>
    </cfRule>
  </conditionalFormatting>
  <conditionalFormatting sqref="E37">
    <cfRule type="expression" dxfId="18" priority="46" stopIfTrue="1">
      <formula>$C37="begin repeat"</formula>
    </cfRule>
  </conditionalFormatting>
  <conditionalFormatting sqref="E37">
    <cfRule type="expression" dxfId="17" priority="47" stopIfTrue="1">
      <formula>$C37="end group"</formula>
    </cfRule>
  </conditionalFormatting>
  <conditionalFormatting sqref="E37">
    <cfRule type="expression" dxfId="16" priority="48" stopIfTrue="1">
      <formula>OR(AND(LEFT($C37, 14)="sensor_stream ", LEN($C37)&gt;14, NOT(ISNUMBER(SEARCH(" ", $C37, 15)))), AND(LEFT($C37, 17)="sensor_statistic ", LEN($C37)&gt;17, NOT(ISNUMBER(SEARCH(" ", $C37, 18)))))</formula>
    </cfRule>
  </conditionalFormatting>
  <conditionalFormatting sqref="E38">
    <cfRule type="expression" dxfId="15" priority="49" stopIfTrue="1">
      <formula>OR(AND(LEFT($C38, 16)="select_multiple ", LEN($C38)&gt;16, NOT(ISNUMBER(SEARCH(" ", $C38, 17)))), AND(LEFT($C38, 11)="select_one ", LEN($C38)&gt;11, NOT(ISNUMBER(SEARCH(" ", $C38, 12)))))</formula>
    </cfRule>
  </conditionalFormatting>
  <conditionalFormatting sqref="E38">
    <cfRule type="expression" dxfId="14" priority="50" stopIfTrue="1">
      <formula>$C38="decimal"</formula>
    </cfRule>
  </conditionalFormatting>
  <conditionalFormatting sqref="E38">
    <cfRule type="expression" dxfId="13" priority="51" stopIfTrue="1">
      <formula>$C38="integer"</formula>
    </cfRule>
  </conditionalFormatting>
  <conditionalFormatting sqref="E38">
    <cfRule type="expression" dxfId="12" priority="52" stopIfTrue="1">
      <formula>$C38="text"</formula>
    </cfRule>
  </conditionalFormatting>
  <conditionalFormatting sqref="E38">
    <cfRule type="expression" dxfId="11" priority="53" stopIfTrue="1">
      <formula>$C38="end repeat"</formula>
    </cfRule>
  </conditionalFormatting>
  <conditionalFormatting sqref="E38">
    <cfRule type="expression" dxfId="10" priority="54" stopIfTrue="1">
      <formula>$C38="begin repeat"</formula>
    </cfRule>
  </conditionalFormatting>
  <conditionalFormatting sqref="E38">
    <cfRule type="expression" dxfId="9" priority="55" stopIfTrue="1">
      <formula>$C38="end group"</formula>
    </cfRule>
  </conditionalFormatting>
  <conditionalFormatting sqref="E38">
    <cfRule type="expression" dxfId="8" priority="56" stopIfTrue="1">
      <formula>OR(AND(LEFT($C38, 14)="sensor_stream ", LEN($C38)&gt;14, NOT(ISNUMBER(SEARCH(" ", $C38, 15)))), AND(LEFT($C38, 17)="sensor_statistic ", LEN($C38)&gt;17, NOT(ISNUMBER(SEARCH(" ", $C38, 18)))))</formula>
    </cfRule>
  </conditionalFormatting>
  <conditionalFormatting sqref="C35:D38">
    <cfRule type="expression" dxfId="7" priority="57" stopIfTrue="1">
      <formula>OR(AND(LEFT($C35, 16)="select_multiple ", LEN($C35)&gt;16, NOT(ISNUMBER(SEARCH(" ", $C35, 17)))), AND(LEFT($C35, 11)="select_one ", LEN($C35)&gt;11, NOT(ISNUMBER(SEARCH(" ", $C35, 12)))))</formula>
    </cfRule>
  </conditionalFormatting>
  <conditionalFormatting sqref="C35:D38">
    <cfRule type="expression" dxfId="6" priority="58" stopIfTrue="1">
      <formula>$C35="decimal"</formula>
    </cfRule>
  </conditionalFormatting>
  <conditionalFormatting sqref="C35:D38">
    <cfRule type="expression" dxfId="5" priority="59" stopIfTrue="1">
      <formula>$C35="integer"</formula>
    </cfRule>
  </conditionalFormatting>
  <conditionalFormatting sqref="C35:D38">
    <cfRule type="expression" dxfId="4" priority="60" stopIfTrue="1">
      <formula>$C35="text"</formula>
    </cfRule>
  </conditionalFormatting>
  <conditionalFormatting sqref="C35:D38">
    <cfRule type="expression" dxfId="3" priority="61" stopIfTrue="1">
      <formula>$C35="end repeat"</formula>
    </cfRule>
  </conditionalFormatting>
  <conditionalFormatting sqref="C35:D38">
    <cfRule type="expression" dxfId="2" priority="62" stopIfTrue="1">
      <formula>$C35="begin repeat"</formula>
    </cfRule>
  </conditionalFormatting>
  <conditionalFormatting sqref="C35:D38">
    <cfRule type="expression" dxfId="1" priority="63" stopIfTrue="1">
      <formula>$C35="end group"</formula>
    </cfRule>
  </conditionalFormatting>
  <conditionalFormatting sqref="C35:D38">
    <cfRule type="expression" dxfId="0" priority="64" stopIfTrue="1">
      <formula>OR(AND(LEFT($C35, 14)="sensor_stream ", LEN($C35)&gt;14, NOT(ISNUMBER(SEARCH(" ", $C35, 15)))), AND(LEFT($C35, 17)="sensor_statistic ", LEN($C35)&gt;17, NOT(ISNUMBER(SEARCH(" ", $C35, 18)))))</formula>
    </cfRule>
  </conditionalFormatting>
  <pageMargins left="0.7" right="0.7" top="0.75" bottom="0.75"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66"/>
  <sheetViews>
    <sheetView tabSelected="1" zoomScale="120" zoomScaleNormal="120" workbookViewId="0">
      <pane ySplit="1" topLeftCell="A68" activePane="bottomLeft" state="frozen"/>
      <selection pane="bottomLeft" activeCell="C125" sqref="C125"/>
    </sheetView>
  </sheetViews>
  <sheetFormatPr baseColWidth="10" defaultColWidth="14.5" defaultRowHeight="12" customHeight="1"/>
  <cols>
    <col min="1" max="1" width="16.5" style="15" customWidth="1"/>
    <col min="2" max="2" width="7.1640625" style="15" customWidth="1"/>
    <col min="3" max="3" width="34.6640625" style="15" customWidth="1"/>
    <col min="4" max="4" width="24.5" style="15" customWidth="1"/>
    <col min="5" max="26" width="8.6640625" style="15" customWidth="1"/>
    <col min="27" max="16384" width="14.5" style="15"/>
  </cols>
  <sheetData>
    <row r="1" spans="1:26" ht="12" customHeight="1">
      <c r="A1" s="10" t="s">
        <v>2371</v>
      </c>
      <c r="B1" s="11" t="s">
        <v>2372</v>
      </c>
      <c r="C1" s="12" t="s">
        <v>2</v>
      </c>
      <c r="D1" s="12" t="s">
        <v>3</v>
      </c>
      <c r="E1" s="13" t="s">
        <v>2373</v>
      </c>
      <c r="F1" s="14" t="s">
        <v>2374</v>
      </c>
      <c r="G1" s="14" t="s">
        <v>2375</v>
      </c>
      <c r="H1" s="14"/>
      <c r="I1" s="14"/>
      <c r="J1" s="14"/>
      <c r="K1" s="14"/>
      <c r="L1" s="14"/>
      <c r="M1" s="14"/>
      <c r="N1" s="14"/>
      <c r="O1" s="14"/>
      <c r="P1" s="14"/>
      <c r="Q1" s="14"/>
      <c r="R1" s="14"/>
      <c r="S1" s="14"/>
      <c r="T1" s="14"/>
      <c r="U1" s="14"/>
      <c r="V1" s="14"/>
      <c r="W1" s="14"/>
      <c r="X1" s="14"/>
      <c r="Y1" s="14"/>
      <c r="Z1" s="14"/>
    </row>
    <row r="2" spans="1:26" ht="12" customHeight="1">
      <c r="A2" s="14" t="s">
        <v>1511</v>
      </c>
      <c r="B2" s="16">
        <v>1</v>
      </c>
      <c r="C2" s="14" t="s">
        <v>2376</v>
      </c>
      <c r="D2" s="14" t="s">
        <v>2377</v>
      </c>
      <c r="E2" s="14"/>
      <c r="F2" s="14"/>
      <c r="G2" s="14"/>
      <c r="H2" s="14"/>
      <c r="I2" s="14"/>
      <c r="J2" s="14"/>
      <c r="K2" s="14"/>
      <c r="L2" s="14"/>
      <c r="M2" s="14"/>
      <c r="N2" s="14"/>
      <c r="O2" s="14"/>
      <c r="P2" s="14"/>
      <c r="Q2" s="14"/>
      <c r="R2" s="14"/>
      <c r="S2" s="14"/>
      <c r="T2" s="14"/>
      <c r="U2" s="14"/>
      <c r="V2" s="14"/>
      <c r="W2" s="14"/>
      <c r="X2" s="14"/>
      <c r="Y2" s="14"/>
      <c r="Z2" s="14"/>
    </row>
    <row r="3" spans="1:26" ht="12" customHeight="1">
      <c r="A3" s="14" t="s">
        <v>1511</v>
      </c>
      <c r="B3" s="16">
        <v>2</v>
      </c>
      <c r="C3" s="14" t="s">
        <v>2378</v>
      </c>
      <c r="D3" s="14" t="s">
        <v>2379</v>
      </c>
      <c r="E3" s="14"/>
      <c r="F3" s="14"/>
      <c r="G3" s="14"/>
      <c r="H3" s="14"/>
      <c r="I3" s="14"/>
      <c r="J3" s="14"/>
      <c r="K3" s="14"/>
      <c r="L3" s="14"/>
      <c r="M3" s="14"/>
      <c r="N3" s="14"/>
      <c r="O3" s="14"/>
      <c r="P3" s="14"/>
      <c r="Q3" s="14"/>
      <c r="R3" s="14"/>
      <c r="S3" s="14"/>
      <c r="T3" s="14"/>
      <c r="U3" s="14"/>
      <c r="V3" s="14"/>
      <c r="W3" s="14"/>
      <c r="X3" s="14"/>
      <c r="Y3" s="14"/>
      <c r="Z3" s="14"/>
    </row>
    <row r="4" spans="1:26" ht="12" customHeight="1">
      <c r="A4" s="14"/>
      <c r="B4" s="16"/>
      <c r="C4" s="14"/>
      <c r="D4" s="14"/>
      <c r="E4" s="14"/>
      <c r="F4" s="14"/>
      <c r="G4" s="14"/>
      <c r="H4" s="14"/>
      <c r="I4" s="14"/>
      <c r="J4" s="14"/>
      <c r="K4" s="14"/>
      <c r="L4" s="14"/>
      <c r="M4" s="14"/>
      <c r="N4" s="14"/>
      <c r="O4" s="14"/>
      <c r="P4" s="14"/>
      <c r="Q4" s="14"/>
      <c r="R4" s="14"/>
      <c r="S4" s="14"/>
      <c r="T4" s="14"/>
      <c r="U4" s="14"/>
      <c r="V4" s="14"/>
      <c r="W4" s="14"/>
      <c r="X4" s="14"/>
      <c r="Y4" s="14"/>
      <c r="Z4" s="14"/>
    </row>
    <row r="5" spans="1:26" ht="12" customHeight="1">
      <c r="A5" s="14" t="s">
        <v>2380</v>
      </c>
      <c r="B5" s="16">
        <v>1</v>
      </c>
      <c r="C5" s="14" t="s">
        <v>2381</v>
      </c>
      <c r="D5" s="14" t="s">
        <v>2381</v>
      </c>
      <c r="E5" s="14"/>
      <c r="F5" s="14"/>
      <c r="G5" s="14"/>
      <c r="H5" s="14"/>
      <c r="I5" s="14"/>
      <c r="J5" s="14"/>
      <c r="K5" s="14"/>
      <c r="L5" s="14"/>
      <c r="M5" s="14"/>
      <c r="N5" s="14"/>
      <c r="O5" s="14"/>
      <c r="P5" s="14"/>
      <c r="Q5" s="14"/>
      <c r="R5" s="14"/>
      <c r="S5" s="14"/>
      <c r="T5" s="14"/>
      <c r="U5" s="14"/>
      <c r="V5" s="14"/>
      <c r="W5" s="14"/>
      <c r="X5" s="14"/>
      <c r="Y5" s="14"/>
      <c r="Z5" s="14"/>
    </row>
    <row r="6" spans="1:26" ht="12" customHeight="1">
      <c r="A6" s="14" t="s">
        <v>2380</v>
      </c>
      <c r="B6" s="16">
        <v>2</v>
      </c>
      <c r="C6" s="14" t="s">
        <v>2382</v>
      </c>
      <c r="D6" s="14" t="s">
        <v>2382</v>
      </c>
      <c r="E6" s="14"/>
      <c r="F6" s="14"/>
      <c r="G6" s="14"/>
      <c r="H6" s="14"/>
      <c r="I6" s="14"/>
      <c r="J6" s="14"/>
      <c r="K6" s="14"/>
      <c r="L6" s="14"/>
      <c r="M6" s="14"/>
      <c r="N6" s="14"/>
      <c r="O6" s="14"/>
      <c r="P6" s="14"/>
      <c r="Q6" s="14"/>
      <c r="R6" s="14"/>
      <c r="S6" s="14"/>
      <c r="T6" s="14"/>
      <c r="U6" s="14"/>
      <c r="V6" s="14"/>
      <c r="W6" s="14"/>
      <c r="X6" s="14"/>
      <c r="Y6" s="14"/>
      <c r="Z6" s="14"/>
    </row>
    <row r="7" spans="1:26" ht="12" customHeight="1">
      <c r="A7" s="14" t="s">
        <v>2380</v>
      </c>
      <c r="B7" s="16">
        <v>3</v>
      </c>
      <c r="C7" s="14" t="s">
        <v>2383</v>
      </c>
      <c r="D7" s="14" t="s">
        <v>2383</v>
      </c>
      <c r="E7" s="14"/>
      <c r="F7" s="14"/>
      <c r="G7" s="14"/>
      <c r="H7" s="14"/>
      <c r="I7" s="14"/>
      <c r="J7" s="14"/>
      <c r="K7" s="14"/>
      <c r="L7" s="14"/>
      <c r="M7" s="14"/>
      <c r="N7" s="14"/>
      <c r="O7" s="14"/>
      <c r="P7" s="14"/>
      <c r="Q7" s="14"/>
      <c r="R7" s="14"/>
      <c r="S7" s="14"/>
      <c r="T7" s="14"/>
      <c r="U7" s="14"/>
      <c r="V7" s="14"/>
      <c r="W7" s="14"/>
      <c r="X7" s="14"/>
      <c r="Y7" s="14"/>
      <c r="Z7" s="14"/>
    </row>
    <row r="8" spans="1:26" ht="12" customHeight="1">
      <c r="A8" s="14"/>
      <c r="B8" s="16"/>
      <c r="C8" s="14"/>
      <c r="D8" s="14"/>
      <c r="E8" s="14"/>
      <c r="F8" s="14"/>
      <c r="G8" s="14"/>
      <c r="H8" s="14"/>
      <c r="I8" s="14"/>
      <c r="J8" s="14"/>
      <c r="K8" s="14"/>
      <c r="L8" s="14"/>
      <c r="M8" s="14"/>
      <c r="N8" s="14"/>
      <c r="O8" s="14"/>
      <c r="P8" s="14"/>
      <c r="Q8" s="14"/>
      <c r="R8" s="14"/>
      <c r="S8" s="14"/>
      <c r="T8" s="14"/>
      <c r="U8" s="14"/>
      <c r="V8" s="14"/>
      <c r="W8" s="14"/>
      <c r="X8" s="14"/>
      <c r="Y8" s="14"/>
      <c r="Z8" s="14"/>
    </row>
    <row r="9" spans="1:26" ht="12" customHeight="1">
      <c r="A9" s="14" t="s">
        <v>2384</v>
      </c>
      <c r="B9" s="16">
        <v>1</v>
      </c>
      <c r="C9" s="17" t="s">
        <v>2385</v>
      </c>
      <c r="D9" s="17" t="s">
        <v>2385</v>
      </c>
      <c r="E9" s="14">
        <v>1</v>
      </c>
      <c r="F9" s="14"/>
      <c r="G9" s="14"/>
      <c r="H9" s="14"/>
      <c r="I9" s="14"/>
      <c r="J9" s="14"/>
      <c r="K9" s="14"/>
      <c r="L9" s="14"/>
      <c r="M9" s="14"/>
      <c r="N9" s="14"/>
      <c r="O9" s="14"/>
      <c r="P9" s="14"/>
      <c r="Q9" s="14"/>
      <c r="R9" s="14"/>
      <c r="S9" s="14"/>
      <c r="T9" s="14"/>
      <c r="U9" s="14"/>
      <c r="V9" s="14"/>
      <c r="W9" s="14"/>
      <c r="X9" s="14"/>
      <c r="Y9" s="14"/>
      <c r="Z9" s="14"/>
    </row>
    <row r="10" spans="1:26" ht="12" customHeight="1">
      <c r="A10" s="14" t="s">
        <v>2384</v>
      </c>
      <c r="B10" s="16">
        <v>2</v>
      </c>
      <c r="C10" s="17" t="s">
        <v>2386</v>
      </c>
      <c r="D10" s="17" t="s">
        <v>2386</v>
      </c>
      <c r="E10" s="14">
        <v>1</v>
      </c>
      <c r="F10" s="14"/>
      <c r="G10" s="14"/>
      <c r="H10" s="14"/>
      <c r="I10" s="14"/>
      <c r="J10" s="14"/>
      <c r="K10" s="14"/>
      <c r="L10" s="14"/>
      <c r="M10" s="14"/>
      <c r="N10" s="14"/>
      <c r="O10" s="14"/>
      <c r="P10" s="14"/>
      <c r="Q10" s="14"/>
      <c r="R10" s="14"/>
      <c r="S10" s="14"/>
      <c r="T10" s="14"/>
      <c r="U10" s="14"/>
      <c r="V10" s="14"/>
      <c r="W10" s="14"/>
      <c r="X10" s="14"/>
      <c r="Y10" s="14"/>
      <c r="Z10" s="14"/>
    </row>
    <row r="11" spans="1:26" ht="12" customHeight="1">
      <c r="A11" s="14" t="s">
        <v>2384</v>
      </c>
      <c r="B11" s="16">
        <v>3</v>
      </c>
      <c r="C11" s="17" t="s">
        <v>2387</v>
      </c>
      <c r="D11" s="17" t="s">
        <v>2387</v>
      </c>
      <c r="E11" s="14">
        <v>1</v>
      </c>
      <c r="F11" s="14"/>
      <c r="G11" s="14"/>
      <c r="H11" s="14"/>
      <c r="I11" s="14"/>
      <c r="J11" s="14"/>
      <c r="K11" s="14"/>
      <c r="L11" s="14"/>
      <c r="M11" s="14"/>
      <c r="N11" s="14"/>
      <c r="O11" s="14"/>
      <c r="P11" s="14"/>
      <c r="Q11" s="14"/>
      <c r="R11" s="14"/>
      <c r="S11" s="14"/>
      <c r="T11" s="14"/>
      <c r="U11" s="14"/>
      <c r="V11" s="14"/>
      <c r="W11" s="14"/>
      <c r="X11" s="14"/>
      <c r="Y11" s="14"/>
      <c r="Z11" s="14"/>
    </row>
    <row r="12" spans="1:26" ht="12" customHeight="1">
      <c r="A12" s="14" t="s">
        <v>2384</v>
      </c>
      <c r="B12" s="16">
        <v>4</v>
      </c>
      <c r="C12" s="17" t="s">
        <v>2388</v>
      </c>
      <c r="D12" s="17" t="s">
        <v>2388</v>
      </c>
      <c r="E12" s="14">
        <v>2</v>
      </c>
      <c r="F12" s="14"/>
      <c r="G12" s="14"/>
      <c r="H12" s="14"/>
      <c r="I12" s="14"/>
      <c r="J12" s="14"/>
      <c r="K12" s="14"/>
      <c r="L12" s="14"/>
      <c r="M12" s="14"/>
      <c r="N12" s="14"/>
      <c r="O12" s="14"/>
      <c r="P12" s="14"/>
      <c r="Q12" s="14"/>
      <c r="R12" s="14"/>
      <c r="S12" s="14"/>
      <c r="T12" s="14"/>
      <c r="U12" s="14"/>
      <c r="V12" s="14"/>
      <c r="W12" s="14"/>
      <c r="X12" s="14"/>
      <c r="Y12" s="14"/>
      <c r="Z12" s="14"/>
    </row>
    <row r="13" spans="1:26" ht="12" customHeight="1">
      <c r="A13" s="14" t="s">
        <v>2384</v>
      </c>
      <c r="B13" s="16">
        <v>5</v>
      </c>
      <c r="C13" s="17" t="s">
        <v>2389</v>
      </c>
      <c r="D13" s="17" t="s">
        <v>2389</v>
      </c>
      <c r="E13" s="14">
        <v>2</v>
      </c>
      <c r="F13" s="14"/>
      <c r="G13" s="14"/>
      <c r="H13" s="14"/>
      <c r="I13" s="14"/>
      <c r="J13" s="14"/>
      <c r="K13" s="14"/>
      <c r="L13" s="14"/>
      <c r="M13" s="14"/>
      <c r="N13" s="14"/>
      <c r="O13" s="14"/>
      <c r="P13" s="14"/>
      <c r="Q13" s="14"/>
      <c r="R13" s="14"/>
      <c r="S13" s="14"/>
      <c r="T13" s="14"/>
      <c r="U13" s="14"/>
      <c r="V13" s="14"/>
      <c r="W13" s="14"/>
      <c r="X13" s="14"/>
      <c r="Y13" s="14"/>
      <c r="Z13" s="14"/>
    </row>
    <row r="14" spans="1:26" ht="12" customHeight="1">
      <c r="A14" s="14" t="s">
        <v>2384</v>
      </c>
      <c r="B14" s="16">
        <v>6</v>
      </c>
      <c r="C14" s="17" t="s">
        <v>2390</v>
      </c>
      <c r="D14" s="17" t="s">
        <v>2390</v>
      </c>
      <c r="E14" s="14">
        <v>2</v>
      </c>
      <c r="F14" s="14"/>
      <c r="G14" s="14"/>
      <c r="H14" s="14"/>
      <c r="I14" s="14"/>
      <c r="J14" s="14"/>
      <c r="K14" s="14"/>
      <c r="L14" s="14"/>
      <c r="M14" s="14"/>
      <c r="N14" s="14"/>
      <c r="O14" s="14"/>
      <c r="P14" s="14"/>
      <c r="Q14" s="14"/>
      <c r="R14" s="14"/>
      <c r="S14" s="14"/>
      <c r="T14" s="14"/>
      <c r="U14" s="14"/>
      <c r="V14" s="14"/>
      <c r="W14" s="14"/>
      <c r="X14" s="14"/>
      <c r="Y14" s="14"/>
      <c r="Z14" s="14"/>
    </row>
    <row r="15" spans="1:26" ht="12" customHeight="1">
      <c r="A15" s="14" t="s">
        <v>2384</v>
      </c>
      <c r="B15" s="16">
        <v>7</v>
      </c>
      <c r="C15" s="17" t="s">
        <v>2391</v>
      </c>
      <c r="D15" s="17" t="s">
        <v>2391</v>
      </c>
      <c r="E15" s="14">
        <v>3</v>
      </c>
      <c r="F15" s="14"/>
      <c r="G15" s="14"/>
      <c r="H15" s="14"/>
      <c r="I15" s="14"/>
      <c r="J15" s="14"/>
      <c r="K15" s="14"/>
      <c r="L15" s="14"/>
      <c r="M15" s="14"/>
      <c r="N15" s="14"/>
      <c r="O15" s="14"/>
      <c r="P15" s="14"/>
      <c r="Q15" s="14"/>
      <c r="R15" s="14"/>
      <c r="S15" s="14"/>
      <c r="T15" s="14"/>
      <c r="U15" s="14"/>
      <c r="V15" s="14"/>
      <c r="W15" s="14"/>
      <c r="X15" s="14"/>
      <c r="Y15" s="14"/>
      <c r="Z15" s="14"/>
    </row>
    <row r="16" spans="1:26" ht="12" customHeight="1">
      <c r="A16" s="14" t="s">
        <v>2384</v>
      </c>
      <c r="B16" s="16">
        <v>8</v>
      </c>
      <c r="C16" s="17" t="s">
        <v>2392</v>
      </c>
      <c r="D16" s="17" t="s">
        <v>2392</v>
      </c>
      <c r="E16" s="14">
        <v>3</v>
      </c>
      <c r="F16" s="14"/>
      <c r="G16" s="14"/>
      <c r="H16" s="14"/>
      <c r="I16" s="14"/>
      <c r="J16" s="14"/>
      <c r="K16" s="14"/>
      <c r="L16" s="14"/>
      <c r="M16" s="14"/>
      <c r="N16" s="14"/>
      <c r="O16" s="14"/>
      <c r="P16" s="14"/>
      <c r="Q16" s="14"/>
      <c r="R16" s="14"/>
      <c r="S16" s="14"/>
      <c r="T16" s="14"/>
      <c r="U16" s="14"/>
      <c r="V16" s="14"/>
      <c r="W16" s="14"/>
      <c r="X16" s="14"/>
      <c r="Y16" s="14"/>
      <c r="Z16" s="14"/>
    </row>
    <row r="17" spans="1:26" ht="12" customHeight="1">
      <c r="A17" s="14"/>
      <c r="B17" s="16"/>
      <c r="C17" s="14"/>
      <c r="D17" s="14"/>
      <c r="E17" s="14"/>
      <c r="F17" s="14"/>
      <c r="G17" s="14"/>
      <c r="H17" s="14"/>
      <c r="I17" s="14"/>
      <c r="J17" s="14"/>
      <c r="K17" s="14"/>
      <c r="L17" s="14"/>
      <c r="M17" s="14"/>
      <c r="N17" s="14"/>
      <c r="O17" s="14"/>
      <c r="P17" s="14"/>
      <c r="Q17" s="14"/>
      <c r="R17" s="14"/>
      <c r="S17" s="14"/>
      <c r="T17" s="14"/>
      <c r="U17" s="14"/>
      <c r="V17" s="14"/>
      <c r="W17" s="14"/>
      <c r="X17" s="14"/>
      <c r="Y17" s="14"/>
      <c r="Z17" s="14"/>
    </row>
    <row r="18" spans="1:26" ht="12" customHeight="1">
      <c r="A18" s="14" t="s">
        <v>2393</v>
      </c>
      <c r="B18" s="16">
        <v>2</v>
      </c>
      <c r="C18" s="14" t="s">
        <v>2394</v>
      </c>
      <c r="D18" s="14" t="s">
        <v>2394</v>
      </c>
      <c r="E18" s="14">
        <v>1</v>
      </c>
      <c r="F18" s="14"/>
      <c r="G18" s="14"/>
      <c r="H18" s="14"/>
      <c r="I18" s="14"/>
      <c r="J18" s="14"/>
      <c r="K18" s="14"/>
      <c r="L18" s="14"/>
      <c r="M18" s="14"/>
      <c r="N18" s="14"/>
      <c r="O18" s="14"/>
      <c r="P18" s="14"/>
      <c r="Q18" s="14"/>
      <c r="R18" s="14"/>
      <c r="S18" s="14"/>
      <c r="T18" s="14"/>
      <c r="U18" s="14"/>
      <c r="V18" s="14"/>
      <c r="W18" s="14"/>
      <c r="X18" s="14"/>
      <c r="Y18" s="14"/>
      <c r="Z18" s="14"/>
    </row>
    <row r="19" spans="1:26" ht="12" customHeight="1">
      <c r="A19" s="14" t="s">
        <v>2393</v>
      </c>
      <c r="B19" s="16">
        <v>5</v>
      </c>
      <c r="C19" s="14" t="s">
        <v>2395</v>
      </c>
      <c r="D19" s="14" t="s">
        <v>2395</v>
      </c>
      <c r="E19" s="14">
        <v>1</v>
      </c>
      <c r="F19" s="14"/>
      <c r="G19" s="14"/>
      <c r="H19" s="14"/>
      <c r="I19" s="14"/>
      <c r="J19" s="14"/>
      <c r="K19" s="14"/>
      <c r="L19" s="14"/>
      <c r="M19" s="14"/>
      <c r="N19" s="14"/>
      <c r="O19" s="14"/>
      <c r="P19" s="14"/>
      <c r="Q19" s="14"/>
      <c r="R19" s="14"/>
      <c r="S19" s="14"/>
      <c r="T19" s="14"/>
      <c r="U19" s="14"/>
      <c r="V19" s="14"/>
      <c r="W19" s="14"/>
      <c r="X19" s="14"/>
      <c r="Y19" s="14"/>
      <c r="Z19" s="14"/>
    </row>
    <row r="20" spans="1:26" ht="12" customHeight="1">
      <c r="A20" s="14" t="s">
        <v>2393</v>
      </c>
      <c r="B20" s="16">
        <v>9</v>
      </c>
      <c r="C20" s="14" t="s">
        <v>2396</v>
      </c>
      <c r="D20" s="14" t="s">
        <v>2396</v>
      </c>
      <c r="E20" s="14">
        <v>1</v>
      </c>
      <c r="F20" s="14"/>
      <c r="G20" s="14"/>
      <c r="H20" s="14"/>
      <c r="I20" s="14"/>
      <c r="J20" s="14"/>
      <c r="K20" s="14"/>
      <c r="L20" s="14"/>
      <c r="M20" s="14"/>
      <c r="N20" s="14"/>
      <c r="O20" s="14"/>
      <c r="P20" s="14"/>
      <c r="Q20" s="14"/>
      <c r="R20" s="14"/>
      <c r="S20" s="14"/>
      <c r="T20" s="14"/>
      <c r="U20" s="14"/>
      <c r="V20" s="14"/>
      <c r="W20" s="14"/>
      <c r="X20" s="14"/>
      <c r="Y20" s="14"/>
      <c r="Z20" s="14"/>
    </row>
    <row r="21" spans="1:26" ht="12" customHeight="1">
      <c r="A21" s="14" t="s">
        <v>2393</v>
      </c>
      <c r="B21" s="16">
        <v>14</v>
      </c>
      <c r="C21" s="14" t="s">
        <v>2397</v>
      </c>
      <c r="D21" s="14" t="s">
        <v>2397</v>
      </c>
      <c r="E21" s="14">
        <v>1</v>
      </c>
      <c r="F21" s="14"/>
      <c r="G21" s="14"/>
      <c r="H21" s="14"/>
      <c r="I21" s="14"/>
      <c r="J21" s="14"/>
      <c r="K21" s="14"/>
      <c r="L21" s="14"/>
      <c r="M21" s="14"/>
      <c r="N21" s="14"/>
      <c r="O21" s="14"/>
      <c r="P21" s="14"/>
      <c r="Q21" s="14"/>
      <c r="R21" s="14"/>
      <c r="S21" s="14"/>
      <c r="T21" s="14"/>
      <c r="U21" s="14"/>
      <c r="V21" s="14"/>
      <c r="W21" s="14"/>
      <c r="X21" s="14"/>
      <c r="Y21" s="14"/>
      <c r="Z21" s="14"/>
    </row>
    <row r="22" spans="1:26" ht="12" customHeight="1">
      <c r="A22" s="14" t="s">
        <v>2393</v>
      </c>
      <c r="B22" s="16">
        <v>15</v>
      </c>
      <c r="C22" s="14" t="s">
        <v>2398</v>
      </c>
      <c r="D22" s="14" t="s">
        <v>2398</v>
      </c>
      <c r="E22" s="14">
        <v>2</v>
      </c>
      <c r="F22" s="14"/>
      <c r="G22" s="14"/>
      <c r="H22" s="14"/>
      <c r="I22" s="14"/>
      <c r="J22" s="14"/>
      <c r="K22" s="14"/>
      <c r="L22" s="14"/>
      <c r="M22" s="14"/>
      <c r="N22" s="14"/>
      <c r="O22" s="14"/>
      <c r="P22" s="14"/>
      <c r="Q22" s="14"/>
      <c r="R22" s="14"/>
      <c r="S22" s="14"/>
      <c r="T22" s="14"/>
      <c r="U22" s="14"/>
      <c r="V22" s="14"/>
      <c r="W22" s="14"/>
      <c r="X22" s="14"/>
      <c r="Y22" s="14"/>
      <c r="Z22" s="14"/>
    </row>
    <row r="23" spans="1:26" ht="12" customHeight="1">
      <c r="A23" s="14" t="s">
        <v>2393</v>
      </c>
      <c r="B23" s="16">
        <v>16</v>
      </c>
      <c r="C23" s="14" t="s">
        <v>2399</v>
      </c>
      <c r="D23" s="14" t="s">
        <v>2399</v>
      </c>
      <c r="E23" s="14">
        <v>2</v>
      </c>
      <c r="F23" s="14"/>
      <c r="G23" s="14"/>
      <c r="H23" s="14"/>
      <c r="I23" s="14"/>
      <c r="J23" s="14"/>
      <c r="K23" s="14"/>
      <c r="L23" s="14"/>
      <c r="M23" s="14"/>
      <c r="N23" s="14"/>
      <c r="O23" s="14"/>
      <c r="P23" s="14"/>
      <c r="Q23" s="14"/>
      <c r="R23" s="14"/>
      <c r="S23" s="14"/>
      <c r="T23" s="14"/>
      <c r="U23" s="14"/>
      <c r="V23" s="14"/>
      <c r="W23" s="14"/>
      <c r="X23" s="14"/>
      <c r="Y23" s="14"/>
      <c r="Z23" s="14"/>
    </row>
    <row r="24" spans="1:26" ht="12" customHeight="1">
      <c r="A24" s="14" t="s">
        <v>2393</v>
      </c>
      <c r="B24" s="16">
        <v>18</v>
      </c>
      <c r="C24" s="14" t="s">
        <v>2400</v>
      </c>
      <c r="D24" s="14" t="s">
        <v>2400</v>
      </c>
      <c r="E24" s="14">
        <v>2</v>
      </c>
      <c r="F24" s="14"/>
      <c r="G24" s="14"/>
      <c r="H24" s="14"/>
      <c r="I24" s="14"/>
      <c r="J24" s="14"/>
      <c r="K24" s="14"/>
      <c r="L24" s="14"/>
      <c r="M24" s="14"/>
      <c r="N24" s="14"/>
      <c r="O24" s="14"/>
      <c r="P24" s="14"/>
      <c r="Q24" s="14"/>
      <c r="R24" s="14"/>
      <c r="S24" s="14"/>
      <c r="T24" s="14"/>
      <c r="U24" s="14"/>
      <c r="V24" s="14"/>
      <c r="W24" s="14"/>
      <c r="X24" s="14"/>
      <c r="Y24" s="14"/>
      <c r="Z24" s="14"/>
    </row>
    <row r="25" spans="1:26" ht="12" customHeight="1">
      <c r="A25" s="14" t="s">
        <v>2393</v>
      </c>
      <c r="B25" s="16">
        <v>19</v>
      </c>
      <c r="C25" s="14" t="s">
        <v>2401</v>
      </c>
      <c r="D25" s="14" t="s">
        <v>2401</v>
      </c>
      <c r="E25" s="14">
        <v>2</v>
      </c>
      <c r="F25" s="14"/>
      <c r="G25" s="14"/>
      <c r="H25" s="14"/>
      <c r="I25" s="14"/>
      <c r="J25" s="14"/>
      <c r="K25" s="14"/>
      <c r="L25" s="14"/>
      <c r="M25" s="14"/>
      <c r="N25" s="14"/>
      <c r="O25" s="14"/>
      <c r="P25" s="14"/>
      <c r="Q25" s="14"/>
      <c r="R25" s="14"/>
      <c r="S25" s="14"/>
      <c r="T25" s="14"/>
      <c r="U25" s="14"/>
      <c r="V25" s="14"/>
      <c r="W25" s="14"/>
      <c r="X25" s="14"/>
      <c r="Y25" s="14"/>
      <c r="Z25" s="14"/>
    </row>
    <row r="26" spans="1:26" ht="12" customHeight="1">
      <c r="A26" s="14" t="s">
        <v>2393</v>
      </c>
      <c r="B26" s="16">
        <v>21</v>
      </c>
      <c r="C26" s="14" t="s">
        <v>2402</v>
      </c>
      <c r="D26" s="14" t="s">
        <v>2402</v>
      </c>
      <c r="E26" s="14">
        <v>2</v>
      </c>
      <c r="F26" s="14"/>
      <c r="G26" s="14"/>
      <c r="H26" s="14"/>
      <c r="I26" s="14"/>
      <c r="J26" s="14"/>
      <c r="K26" s="14"/>
      <c r="L26" s="14"/>
      <c r="M26" s="14"/>
      <c r="N26" s="14"/>
      <c r="O26" s="14"/>
      <c r="P26" s="14"/>
      <c r="Q26" s="14"/>
      <c r="R26" s="14"/>
      <c r="S26" s="14"/>
      <c r="T26" s="14"/>
      <c r="U26" s="14"/>
      <c r="V26" s="14"/>
      <c r="W26" s="14"/>
      <c r="X26" s="14"/>
      <c r="Y26" s="14"/>
      <c r="Z26" s="14"/>
    </row>
    <row r="27" spans="1:26" ht="12" customHeight="1">
      <c r="A27" s="14" t="s">
        <v>2393</v>
      </c>
      <c r="B27" s="16">
        <v>24</v>
      </c>
      <c r="C27" s="14" t="s">
        <v>2403</v>
      </c>
      <c r="D27" s="14" t="s">
        <v>2403</v>
      </c>
      <c r="E27" s="14">
        <v>2</v>
      </c>
      <c r="F27" s="14"/>
      <c r="G27" s="14"/>
      <c r="H27" s="14"/>
      <c r="I27" s="14"/>
      <c r="J27" s="14"/>
      <c r="K27" s="14"/>
      <c r="L27" s="14"/>
      <c r="M27" s="14"/>
      <c r="N27" s="14"/>
      <c r="O27" s="14"/>
      <c r="P27" s="14"/>
      <c r="Q27" s="14"/>
      <c r="R27" s="14"/>
      <c r="S27" s="14"/>
      <c r="T27" s="14"/>
      <c r="U27" s="14"/>
      <c r="V27" s="14"/>
      <c r="W27" s="14"/>
      <c r="X27" s="14"/>
      <c r="Y27" s="14"/>
      <c r="Z27" s="14"/>
    </row>
    <row r="28" spans="1:26" ht="12" customHeight="1">
      <c r="A28" s="14" t="s">
        <v>2393</v>
      </c>
      <c r="B28" s="16">
        <v>25</v>
      </c>
      <c r="C28" s="14" t="s">
        <v>2404</v>
      </c>
      <c r="D28" s="14" t="s">
        <v>2404</v>
      </c>
      <c r="E28" s="14">
        <v>2</v>
      </c>
      <c r="F28" s="14"/>
      <c r="G28" s="14"/>
      <c r="H28" s="14"/>
      <c r="I28" s="14"/>
      <c r="J28" s="14"/>
      <c r="K28" s="14"/>
      <c r="L28" s="14"/>
      <c r="M28" s="14"/>
      <c r="N28" s="14"/>
      <c r="O28" s="14"/>
      <c r="P28" s="14"/>
      <c r="Q28" s="14"/>
      <c r="R28" s="14"/>
      <c r="S28" s="14"/>
      <c r="T28" s="14"/>
      <c r="U28" s="14"/>
      <c r="V28" s="14"/>
      <c r="W28" s="14"/>
      <c r="X28" s="14"/>
      <c r="Y28" s="14"/>
      <c r="Z28" s="14"/>
    </row>
    <row r="29" spans="1:26" ht="12" customHeight="1">
      <c r="A29" s="14" t="s">
        <v>2393</v>
      </c>
      <c r="B29" s="16">
        <v>27</v>
      </c>
      <c r="C29" s="14" t="s">
        <v>2405</v>
      </c>
      <c r="D29" s="14" t="s">
        <v>2405</v>
      </c>
      <c r="E29" s="14">
        <v>2</v>
      </c>
      <c r="F29" s="14"/>
      <c r="G29" s="14"/>
      <c r="H29" s="14"/>
      <c r="I29" s="14"/>
      <c r="J29" s="14"/>
      <c r="K29" s="14"/>
      <c r="L29" s="14"/>
      <c r="M29" s="14"/>
      <c r="N29" s="14"/>
      <c r="O29" s="14"/>
      <c r="P29" s="14"/>
      <c r="Q29" s="14"/>
      <c r="R29" s="14"/>
      <c r="S29" s="14"/>
      <c r="T29" s="14"/>
      <c r="U29" s="14"/>
      <c r="V29" s="14"/>
      <c r="W29" s="14"/>
      <c r="X29" s="14"/>
      <c r="Y29" s="14"/>
      <c r="Z29" s="14"/>
    </row>
    <row r="30" spans="1:26" ht="12" customHeight="1">
      <c r="A30" s="14" t="s">
        <v>2393</v>
      </c>
      <c r="B30" s="16">
        <v>28</v>
      </c>
      <c r="C30" s="14" t="s">
        <v>2406</v>
      </c>
      <c r="D30" s="14" t="s">
        <v>2406</v>
      </c>
      <c r="E30" s="14">
        <v>2</v>
      </c>
      <c r="F30" s="14"/>
      <c r="G30" s="14"/>
      <c r="H30" s="14"/>
      <c r="I30" s="14"/>
      <c r="J30" s="14"/>
      <c r="K30" s="14"/>
      <c r="L30" s="14"/>
      <c r="M30" s="14"/>
      <c r="N30" s="14"/>
      <c r="O30" s="14"/>
      <c r="P30" s="14"/>
      <c r="Q30" s="14"/>
      <c r="R30" s="14"/>
      <c r="S30" s="14"/>
      <c r="T30" s="14"/>
      <c r="U30" s="14"/>
      <c r="V30" s="14"/>
      <c r="W30" s="14"/>
      <c r="X30" s="14"/>
      <c r="Y30" s="14"/>
      <c r="Z30" s="14"/>
    </row>
    <row r="31" spans="1:26" ht="12" customHeight="1">
      <c r="A31" s="14" t="s">
        <v>2393</v>
      </c>
      <c r="B31" s="16">
        <v>29</v>
      </c>
      <c r="C31" s="14" t="s">
        <v>2407</v>
      </c>
      <c r="D31" s="14" t="s">
        <v>2407</v>
      </c>
      <c r="E31" s="14">
        <v>2</v>
      </c>
      <c r="F31" s="14"/>
      <c r="G31" s="14"/>
      <c r="H31" s="14"/>
      <c r="I31" s="14"/>
      <c r="J31" s="14"/>
      <c r="K31" s="14"/>
      <c r="L31" s="14"/>
      <c r="M31" s="14"/>
      <c r="N31" s="14"/>
      <c r="O31" s="14"/>
      <c r="P31" s="14"/>
      <c r="Q31" s="14"/>
      <c r="R31" s="14"/>
      <c r="S31" s="14"/>
      <c r="T31" s="14"/>
      <c r="U31" s="14"/>
      <c r="V31" s="14"/>
      <c r="W31" s="14"/>
      <c r="X31" s="14"/>
      <c r="Y31" s="14"/>
      <c r="Z31" s="14"/>
    </row>
    <row r="32" spans="1:26" ht="12" customHeight="1">
      <c r="A32" s="14" t="s">
        <v>2393</v>
      </c>
      <c r="B32" s="16">
        <v>31</v>
      </c>
      <c r="C32" s="14" t="s">
        <v>2408</v>
      </c>
      <c r="D32" s="14" t="s">
        <v>2408</v>
      </c>
      <c r="E32" s="14">
        <v>2</v>
      </c>
      <c r="F32" s="14"/>
      <c r="G32" s="14"/>
      <c r="H32" s="14"/>
      <c r="I32" s="14"/>
      <c r="J32" s="14"/>
      <c r="K32" s="14"/>
      <c r="L32" s="14"/>
      <c r="M32" s="14"/>
      <c r="N32" s="14"/>
      <c r="O32" s="14"/>
      <c r="P32" s="14"/>
      <c r="Q32" s="14"/>
      <c r="R32" s="14"/>
      <c r="S32" s="14"/>
      <c r="T32" s="14"/>
      <c r="U32" s="14"/>
      <c r="V32" s="14"/>
      <c r="W32" s="14"/>
      <c r="X32" s="14"/>
      <c r="Y32" s="14"/>
      <c r="Z32" s="14"/>
    </row>
    <row r="33" spans="1:26" ht="12" customHeight="1">
      <c r="A33" s="14" t="s">
        <v>2393</v>
      </c>
      <c r="B33" s="16">
        <v>33</v>
      </c>
      <c r="C33" s="14" t="s">
        <v>2409</v>
      </c>
      <c r="D33" s="14" t="s">
        <v>2409</v>
      </c>
      <c r="E33" s="14">
        <v>2</v>
      </c>
      <c r="F33" s="14"/>
      <c r="G33" s="14"/>
      <c r="H33" s="14"/>
      <c r="I33" s="14"/>
      <c r="J33" s="14"/>
      <c r="K33" s="14"/>
      <c r="L33" s="14"/>
      <c r="M33" s="14"/>
      <c r="N33" s="14"/>
      <c r="O33" s="14"/>
      <c r="P33" s="14"/>
      <c r="Q33" s="14"/>
      <c r="R33" s="14"/>
      <c r="S33" s="14"/>
      <c r="T33" s="14"/>
      <c r="U33" s="14"/>
      <c r="V33" s="14"/>
      <c r="W33" s="14"/>
      <c r="X33" s="14"/>
      <c r="Y33" s="14"/>
      <c r="Z33" s="14"/>
    </row>
    <row r="34" spans="1:26" ht="12" customHeight="1">
      <c r="A34" s="14" t="s">
        <v>2393</v>
      </c>
      <c r="B34" s="16">
        <v>34</v>
      </c>
      <c r="C34" s="14" t="s">
        <v>2410</v>
      </c>
      <c r="D34" s="14" t="s">
        <v>2410</v>
      </c>
      <c r="E34" s="14">
        <v>2</v>
      </c>
      <c r="F34" s="14"/>
      <c r="G34" s="14"/>
      <c r="H34" s="14"/>
      <c r="I34" s="14"/>
      <c r="J34" s="14"/>
      <c r="K34" s="14"/>
      <c r="L34" s="14"/>
      <c r="M34" s="14"/>
      <c r="N34" s="14"/>
      <c r="O34" s="14"/>
      <c r="P34" s="14"/>
      <c r="Q34" s="14"/>
      <c r="R34" s="14"/>
      <c r="S34" s="14"/>
      <c r="T34" s="14"/>
      <c r="U34" s="14"/>
      <c r="V34" s="14"/>
      <c r="W34" s="14"/>
      <c r="X34" s="14"/>
      <c r="Y34" s="14"/>
      <c r="Z34" s="14"/>
    </row>
    <row r="35" spans="1:26" ht="12" customHeight="1">
      <c r="A35" s="14" t="s">
        <v>2393</v>
      </c>
      <c r="B35" s="16">
        <v>36</v>
      </c>
      <c r="C35" s="14" t="s">
        <v>2411</v>
      </c>
      <c r="D35" s="14" t="s">
        <v>2411</v>
      </c>
      <c r="E35" s="14">
        <v>3</v>
      </c>
      <c r="F35" s="14"/>
      <c r="G35" s="14"/>
      <c r="H35" s="14"/>
      <c r="I35" s="14"/>
      <c r="J35" s="14"/>
      <c r="K35" s="14"/>
      <c r="L35" s="14"/>
      <c r="M35" s="14"/>
      <c r="N35" s="14"/>
      <c r="O35" s="14"/>
      <c r="P35" s="14"/>
      <c r="Q35" s="14"/>
      <c r="R35" s="14"/>
      <c r="S35" s="14"/>
      <c r="T35" s="14"/>
      <c r="U35" s="14"/>
      <c r="V35" s="14"/>
      <c r="W35" s="14"/>
      <c r="X35" s="14"/>
      <c r="Y35" s="14"/>
      <c r="Z35" s="14"/>
    </row>
    <row r="36" spans="1:26" ht="12" customHeight="1">
      <c r="A36" s="14" t="s">
        <v>2393</v>
      </c>
      <c r="B36" s="16">
        <v>41</v>
      </c>
      <c r="C36" s="14" t="s">
        <v>2412</v>
      </c>
      <c r="D36" s="14" t="s">
        <v>2412</v>
      </c>
      <c r="E36" s="14">
        <v>3</v>
      </c>
      <c r="F36" s="14"/>
      <c r="G36" s="14"/>
      <c r="H36" s="14"/>
      <c r="I36" s="14"/>
      <c r="J36" s="14"/>
      <c r="K36" s="14"/>
      <c r="L36" s="14"/>
      <c r="M36" s="14"/>
      <c r="N36" s="14"/>
      <c r="O36" s="14"/>
      <c r="P36" s="14"/>
      <c r="Q36" s="14"/>
      <c r="R36" s="14"/>
      <c r="S36" s="14"/>
      <c r="T36" s="14"/>
      <c r="U36" s="14"/>
      <c r="V36" s="14"/>
      <c r="W36" s="14"/>
      <c r="X36" s="14"/>
      <c r="Y36" s="14"/>
      <c r="Z36" s="14"/>
    </row>
    <row r="37" spans="1:26" ht="12" customHeight="1">
      <c r="A37" s="14" t="s">
        <v>2393</v>
      </c>
      <c r="B37" s="16">
        <v>42</v>
      </c>
      <c r="C37" s="14" t="s">
        <v>2413</v>
      </c>
      <c r="D37" s="14" t="s">
        <v>2413</v>
      </c>
      <c r="E37" s="14">
        <v>3</v>
      </c>
      <c r="F37" s="14"/>
      <c r="G37" s="14"/>
      <c r="H37" s="14"/>
      <c r="I37" s="14"/>
      <c r="J37" s="14"/>
      <c r="K37" s="14"/>
      <c r="L37" s="14"/>
      <c r="M37" s="14"/>
      <c r="N37" s="14"/>
      <c r="O37" s="14"/>
      <c r="P37" s="14"/>
      <c r="Q37" s="14"/>
      <c r="R37" s="14"/>
      <c r="S37" s="14"/>
      <c r="T37" s="14"/>
      <c r="U37" s="14"/>
      <c r="V37" s="14"/>
      <c r="W37" s="14"/>
      <c r="X37" s="14"/>
      <c r="Y37" s="14"/>
      <c r="Z37" s="14"/>
    </row>
    <row r="38" spans="1:26" ht="12" customHeight="1">
      <c r="A38" s="14" t="s">
        <v>2393</v>
      </c>
      <c r="B38" s="16">
        <v>47</v>
      </c>
      <c r="C38" s="14" t="s">
        <v>2414</v>
      </c>
      <c r="D38" s="14" t="s">
        <v>2414</v>
      </c>
      <c r="E38" s="14">
        <v>3</v>
      </c>
      <c r="F38" s="14"/>
      <c r="G38" s="14"/>
      <c r="H38" s="14"/>
      <c r="I38" s="14"/>
      <c r="J38" s="14"/>
      <c r="K38" s="14"/>
      <c r="L38" s="14"/>
      <c r="M38" s="14"/>
      <c r="N38" s="14"/>
      <c r="O38" s="14"/>
      <c r="P38" s="14"/>
      <c r="Q38" s="14"/>
      <c r="R38" s="14"/>
      <c r="S38" s="14"/>
      <c r="T38" s="14"/>
      <c r="U38" s="14"/>
      <c r="V38" s="14"/>
      <c r="W38" s="14"/>
      <c r="X38" s="14"/>
      <c r="Y38" s="14"/>
      <c r="Z38" s="14"/>
    </row>
    <row r="39" spans="1:26" ht="12" customHeight="1">
      <c r="A39" s="14" t="s">
        <v>2393</v>
      </c>
      <c r="B39" s="16">
        <v>48</v>
      </c>
      <c r="C39" s="14" t="s">
        <v>2415</v>
      </c>
      <c r="D39" s="14" t="s">
        <v>2415</v>
      </c>
      <c r="E39" s="14">
        <v>3</v>
      </c>
      <c r="F39" s="14"/>
      <c r="G39" s="14"/>
      <c r="H39" s="14"/>
      <c r="I39" s="14"/>
      <c r="J39" s="14"/>
      <c r="K39" s="14"/>
      <c r="L39" s="14"/>
      <c r="M39" s="14"/>
      <c r="N39" s="14"/>
      <c r="O39" s="14"/>
      <c r="P39" s="14"/>
      <c r="Q39" s="14"/>
      <c r="R39" s="14"/>
      <c r="S39" s="14"/>
      <c r="T39" s="14"/>
      <c r="U39" s="14"/>
      <c r="V39" s="14"/>
      <c r="W39" s="14"/>
      <c r="X39" s="14"/>
      <c r="Y39" s="14"/>
      <c r="Z39" s="14"/>
    </row>
    <row r="40" spans="1:26" ht="12" customHeight="1">
      <c r="A40" s="14" t="s">
        <v>2393</v>
      </c>
      <c r="B40" s="16">
        <v>50</v>
      </c>
      <c r="C40" s="14" t="s">
        <v>2416</v>
      </c>
      <c r="D40" s="14" t="s">
        <v>2416</v>
      </c>
      <c r="E40" s="14">
        <v>4</v>
      </c>
      <c r="F40" s="14"/>
      <c r="G40" s="14"/>
      <c r="H40" s="14"/>
      <c r="I40" s="14"/>
      <c r="J40" s="14"/>
      <c r="K40" s="14"/>
      <c r="L40" s="14"/>
      <c r="M40" s="14"/>
      <c r="N40" s="14"/>
      <c r="O40" s="14"/>
      <c r="P40" s="14"/>
      <c r="Q40" s="14"/>
      <c r="R40" s="14"/>
      <c r="S40" s="14"/>
      <c r="T40" s="14"/>
      <c r="U40" s="14"/>
      <c r="V40" s="14"/>
      <c r="W40" s="14"/>
      <c r="X40" s="14"/>
      <c r="Y40" s="14"/>
      <c r="Z40" s="14"/>
    </row>
    <row r="41" spans="1:26" ht="12" customHeight="1">
      <c r="A41" s="14" t="s">
        <v>2393</v>
      </c>
      <c r="B41" s="16">
        <v>52</v>
      </c>
      <c r="C41" s="14" t="s">
        <v>2417</v>
      </c>
      <c r="D41" s="14" t="s">
        <v>2417</v>
      </c>
      <c r="E41" s="14">
        <v>4</v>
      </c>
      <c r="F41" s="14"/>
      <c r="G41" s="14"/>
      <c r="H41" s="14"/>
      <c r="I41" s="14"/>
      <c r="J41" s="14"/>
      <c r="K41" s="14"/>
      <c r="L41" s="14"/>
      <c r="M41" s="14"/>
      <c r="N41" s="14"/>
      <c r="O41" s="14"/>
      <c r="P41" s="14"/>
      <c r="Q41" s="14"/>
      <c r="R41" s="14"/>
      <c r="S41" s="14"/>
      <c r="T41" s="14"/>
      <c r="U41" s="14"/>
      <c r="V41" s="14"/>
      <c r="W41" s="14"/>
      <c r="X41" s="14"/>
      <c r="Y41" s="14"/>
      <c r="Z41" s="14"/>
    </row>
    <row r="42" spans="1:26" ht="12" customHeight="1">
      <c r="A42" s="14" t="s">
        <v>2393</v>
      </c>
      <c r="B42" s="16">
        <v>55</v>
      </c>
      <c r="C42" s="14" t="s">
        <v>2418</v>
      </c>
      <c r="D42" s="14" t="s">
        <v>2418</v>
      </c>
      <c r="E42" s="14">
        <v>4</v>
      </c>
      <c r="F42" s="14"/>
      <c r="G42" s="14"/>
      <c r="H42" s="14"/>
      <c r="I42" s="14"/>
      <c r="J42" s="14"/>
      <c r="K42" s="14"/>
      <c r="L42" s="14"/>
      <c r="M42" s="14"/>
      <c r="N42" s="14"/>
      <c r="O42" s="14"/>
      <c r="P42" s="14"/>
      <c r="Q42" s="14"/>
      <c r="R42" s="14"/>
      <c r="S42" s="14"/>
      <c r="T42" s="14"/>
      <c r="U42" s="14"/>
      <c r="V42" s="14"/>
      <c r="W42" s="14"/>
      <c r="X42" s="14"/>
      <c r="Y42" s="14"/>
      <c r="Z42" s="14"/>
    </row>
    <row r="43" spans="1:26" ht="12" customHeight="1">
      <c r="A43" s="14" t="s">
        <v>2393</v>
      </c>
      <c r="B43" s="16">
        <v>79</v>
      </c>
      <c r="C43" s="14" t="s">
        <v>2419</v>
      </c>
      <c r="D43" s="14" t="s">
        <v>2419</v>
      </c>
      <c r="E43" s="14">
        <v>5</v>
      </c>
      <c r="F43" s="14"/>
      <c r="G43" s="14"/>
      <c r="H43" s="14"/>
      <c r="I43" s="14"/>
      <c r="J43" s="14"/>
      <c r="K43" s="14"/>
      <c r="L43" s="14"/>
      <c r="M43" s="14"/>
      <c r="N43" s="14"/>
      <c r="O43" s="14"/>
      <c r="P43" s="14"/>
      <c r="Q43" s="14"/>
      <c r="R43" s="14"/>
      <c r="S43" s="14"/>
      <c r="T43" s="14"/>
      <c r="U43" s="14"/>
      <c r="V43" s="14"/>
      <c r="W43" s="14"/>
      <c r="X43" s="14"/>
      <c r="Y43" s="14"/>
      <c r="Z43" s="14"/>
    </row>
    <row r="44" spans="1:26" ht="12" customHeight="1">
      <c r="A44" s="14" t="s">
        <v>2393</v>
      </c>
      <c r="B44" s="16">
        <v>80</v>
      </c>
      <c r="C44" s="14" t="s">
        <v>2389</v>
      </c>
      <c r="D44" s="14" t="s">
        <v>2389</v>
      </c>
      <c r="E44" s="14">
        <v>5</v>
      </c>
      <c r="F44" s="14"/>
      <c r="G44" s="14"/>
      <c r="H44" s="14"/>
      <c r="I44" s="14"/>
      <c r="J44" s="14"/>
      <c r="K44" s="14"/>
      <c r="L44" s="14"/>
      <c r="M44" s="14"/>
      <c r="N44" s="14"/>
      <c r="O44" s="14"/>
      <c r="P44" s="14"/>
      <c r="Q44" s="14"/>
      <c r="R44" s="14"/>
      <c r="S44" s="14"/>
      <c r="T44" s="14"/>
      <c r="U44" s="14"/>
      <c r="V44" s="14"/>
      <c r="W44" s="14"/>
      <c r="X44" s="14"/>
      <c r="Y44" s="14"/>
      <c r="Z44" s="14"/>
    </row>
    <row r="45" spans="1:26" ht="12" customHeight="1">
      <c r="A45" s="14" t="s">
        <v>2393</v>
      </c>
      <c r="B45" s="16">
        <v>81</v>
      </c>
      <c r="C45" s="14" t="s">
        <v>2420</v>
      </c>
      <c r="D45" s="14" t="s">
        <v>2420</v>
      </c>
      <c r="E45" s="14">
        <v>5</v>
      </c>
      <c r="F45" s="14"/>
      <c r="G45" s="14"/>
      <c r="H45" s="14"/>
      <c r="I45" s="14"/>
      <c r="J45" s="14"/>
      <c r="K45" s="14"/>
      <c r="L45" s="14"/>
      <c r="M45" s="14"/>
      <c r="N45" s="14"/>
      <c r="O45" s="14"/>
      <c r="P45" s="14"/>
      <c r="Q45" s="14"/>
      <c r="R45" s="14"/>
      <c r="S45" s="14"/>
      <c r="T45" s="14"/>
      <c r="U45" s="14"/>
      <c r="V45" s="14"/>
      <c r="W45" s="14"/>
      <c r="X45" s="14"/>
      <c r="Y45" s="14"/>
      <c r="Z45" s="14"/>
    </row>
    <row r="46" spans="1:26" ht="12" customHeight="1">
      <c r="A46" s="14" t="s">
        <v>2393</v>
      </c>
      <c r="B46" s="16">
        <v>82</v>
      </c>
      <c r="C46" s="14" t="s">
        <v>2421</v>
      </c>
      <c r="D46" s="14" t="s">
        <v>2421</v>
      </c>
      <c r="E46" s="14">
        <v>5</v>
      </c>
      <c r="F46" s="14"/>
      <c r="G46" s="14"/>
      <c r="H46" s="14"/>
      <c r="I46" s="14"/>
      <c r="J46" s="14"/>
      <c r="K46" s="14"/>
      <c r="L46" s="14"/>
      <c r="M46" s="14"/>
      <c r="N46" s="14"/>
      <c r="O46" s="14"/>
      <c r="P46" s="14"/>
      <c r="Q46" s="14"/>
      <c r="R46" s="14"/>
      <c r="S46" s="14"/>
      <c r="T46" s="14"/>
      <c r="U46" s="14"/>
      <c r="V46" s="14"/>
      <c r="W46" s="14"/>
      <c r="X46" s="14"/>
      <c r="Y46" s="14"/>
      <c r="Z46" s="14"/>
    </row>
    <row r="47" spans="1:26" ht="12" customHeight="1">
      <c r="A47" s="14" t="s">
        <v>2393</v>
      </c>
      <c r="B47" s="16">
        <v>90</v>
      </c>
      <c r="C47" s="14" t="s">
        <v>2422</v>
      </c>
      <c r="D47" s="14" t="s">
        <v>2422</v>
      </c>
      <c r="E47" s="14">
        <v>6</v>
      </c>
      <c r="F47" s="14"/>
      <c r="G47" s="14"/>
      <c r="H47" s="14"/>
      <c r="I47" s="14"/>
      <c r="J47" s="14"/>
      <c r="K47" s="14"/>
      <c r="L47" s="14"/>
      <c r="M47" s="14"/>
      <c r="N47" s="14"/>
      <c r="O47" s="14"/>
      <c r="P47" s="14"/>
      <c r="Q47" s="14"/>
      <c r="R47" s="14"/>
      <c r="S47" s="14"/>
      <c r="T47" s="14"/>
      <c r="U47" s="14"/>
      <c r="V47" s="14"/>
      <c r="W47" s="14"/>
      <c r="X47" s="14"/>
      <c r="Y47" s="14"/>
      <c r="Z47" s="14"/>
    </row>
    <row r="48" spans="1:26" ht="12" customHeight="1">
      <c r="A48" s="14" t="s">
        <v>2393</v>
      </c>
      <c r="B48" s="16">
        <v>109</v>
      </c>
      <c r="C48" s="14" t="s">
        <v>2423</v>
      </c>
      <c r="D48" s="14" t="s">
        <v>2423</v>
      </c>
      <c r="E48" s="14">
        <v>7</v>
      </c>
      <c r="F48" s="14"/>
      <c r="G48" s="14"/>
      <c r="H48" s="14"/>
      <c r="I48" s="14"/>
      <c r="J48" s="14"/>
      <c r="K48" s="14"/>
      <c r="L48" s="14"/>
      <c r="M48" s="14"/>
      <c r="N48" s="14"/>
      <c r="O48" s="14"/>
      <c r="P48" s="14"/>
      <c r="Q48" s="14"/>
      <c r="R48" s="14"/>
      <c r="S48" s="14"/>
      <c r="T48" s="14"/>
      <c r="U48" s="14"/>
      <c r="V48" s="14"/>
      <c r="W48" s="14"/>
      <c r="X48" s="14"/>
      <c r="Y48" s="14"/>
      <c r="Z48" s="14"/>
    </row>
    <row r="49" spans="1:26" ht="12" customHeight="1">
      <c r="A49" s="14" t="s">
        <v>2393</v>
      </c>
      <c r="B49" s="16">
        <v>121</v>
      </c>
      <c r="C49" s="14" t="s">
        <v>2424</v>
      </c>
      <c r="D49" s="14" t="s">
        <v>2424</v>
      </c>
      <c r="E49" s="14">
        <v>7</v>
      </c>
      <c r="F49" s="14"/>
      <c r="G49" s="14"/>
      <c r="H49" s="14"/>
      <c r="I49" s="14"/>
      <c r="J49" s="14"/>
      <c r="K49" s="14"/>
      <c r="L49" s="14"/>
      <c r="M49" s="14"/>
      <c r="N49" s="14"/>
      <c r="O49" s="14"/>
      <c r="P49" s="14"/>
      <c r="Q49" s="14"/>
      <c r="R49" s="14"/>
      <c r="S49" s="14"/>
      <c r="T49" s="14"/>
      <c r="U49" s="14"/>
      <c r="V49" s="14"/>
      <c r="W49" s="14"/>
      <c r="X49" s="14"/>
      <c r="Y49" s="14"/>
      <c r="Z49" s="14"/>
    </row>
    <row r="50" spans="1:26" ht="12" customHeight="1">
      <c r="A50" s="14" t="s">
        <v>2393</v>
      </c>
      <c r="B50" s="16">
        <v>146</v>
      </c>
      <c r="C50" s="14" t="s">
        <v>2425</v>
      </c>
      <c r="D50" s="14" t="s">
        <v>2425</v>
      </c>
      <c r="E50" s="14">
        <v>8</v>
      </c>
      <c r="F50" s="14"/>
      <c r="G50" s="14"/>
      <c r="H50" s="14"/>
      <c r="I50" s="14"/>
      <c r="J50" s="14"/>
      <c r="K50" s="14"/>
      <c r="L50" s="14"/>
      <c r="M50" s="14"/>
      <c r="N50" s="14"/>
      <c r="O50" s="14"/>
      <c r="P50" s="14"/>
      <c r="Q50" s="14"/>
      <c r="R50" s="14"/>
      <c r="S50" s="14"/>
      <c r="T50" s="14"/>
      <c r="U50" s="14"/>
      <c r="V50" s="14"/>
      <c r="W50" s="14"/>
      <c r="X50" s="14"/>
      <c r="Y50" s="14"/>
      <c r="Z50" s="14"/>
    </row>
    <row r="51" spans="1:26" ht="12" customHeight="1">
      <c r="A51" s="14"/>
      <c r="B51" s="16"/>
      <c r="C51" s="14"/>
      <c r="D51" s="14"/>
      <c r="E51" s="14"/>
      <c r="F51" s="14"/>
      <c r="G51" s="14"/>
      <c r="H51" s="14"/>
      <c r="I51" s="14"/>
      <c r="J51" s="14"/>
      <c r="K51" s="14"/>
      <c r="L51" s="14"/>
      <c r="M51" s="14"/>
      <c r="N51" s="14"/>
      <c r="O51" s="14"/>
      <c r="P51" s="14"/>
      <c r="Q51" s="14"/>
      <c r="R51" s="14"/>
      <c r="S51" s="14"/>
      <c r="T51" s="14"/>
      <c r="U51" s="14"/>
      <c r="V51" s="14"/>
      <c r="W51" s="14"/>
      <c r="X51" s="14"/>
      <c r="Y51" s="14"/>
      <c r="Z51" s="14"/>
    </row>
    <row r="52" spans="1:26" ht="12" customHeight="1">
      <c r="A52" s="14" t="s">
        <v>59</v>
      </c>
      <c r="B52" s="16">
        <v>1</v>
      </c>
      <c r="C52" s="14" t="s">
        <v>4591</v>
      </c>
      <c r="D52" s="14" t="s">
        <v>4591</v>
      </c>
      <c r="E52" s="14">
        <v>1</v>
      </c>
      <c r="F52" s="14"/>
      <c r="G52" s="14"/>
      <c r="H52" s="14"/>
      <c r="I52" s="14"/>
      <c r="J52" s="14"/>
      <c r="K52" s="14"/>
      <c r="L52" s="14"/>
      <c r="M52" s="14"/>
      <c r="N52" s="14"/>
      <c r="O52" s="14"/>
      <c r="P52" s="14"/>
      <c r="Q52" s="14"/>
      <c r="R52" s="14"/>
      <c r="S52" s="14"/>
      <c r="T52" s="14"/>
      <c r="U52" s="14"/>
      <c r="V52" s="14"/>
      <c r="W52" s="14"/>
      <c r="X52" s="14"/>
      <c r="Y52" s="14"/>
      <c r="Z52" s="14"/>
    </row>
    <row r="53" spans="1:26" ht="12" customHeight="1">
      <c r="A53" s="14" t="s">
        <v>59</v>
      </c>
      <c r="B53" s="16">
        <v>2</v>
      </c>
      <c r="C53" s="14" t="s">
        <v>4517</v>
      </c>
      <c r="D53" s="14" t="s">
        <v>4517</v>
      </c>
      <c r="E53" s="14">
        <v>1</v>
      </c>
      <c r="F53" s="14"/>
      <c r="G53" s="14"/>
      <c r="H53" s="14"/>
      <c r="I53" s="14"/>
      <c r="J53" s="14"/>
      <c r="K53" s="14"/>
      <c r="L53" s="14"/>
      <c r="M53" s="14"/>
      <c r="N53" s="14"/>
      <c r="O53" s="14"/>
      <c r="P53" s="14"/>
      <c r="Q53" s="14"/>
      <c r="R53" s="14"/>
      <c r="S53" s="14"/>
      <c r="T53" s="14"/>
      <c r="U53" s="14"/>
      <c r="V53" s="14"/>
      <c r="W53" s="14"/>
      <c r="X53" s="14"/>
      <c r="Y53" s="14"/>
      <c r="Z53" s="14"/>
    </row>
    <row r="54" spans="1:26" ht="12" customHeight="1">
      <c r="A54" s="14" t="s">
        <v>59</v>
      </c>
      <c r="B54" s="16">
        <v>3</v>
      </c>
      <c r="C54" s="14" t="s">
        <v>4596</v>
      </c>
      <c r="D54" s="14" t="s">
        <v>4596</v>
      </c>
      <c r="E54" s="14">
        <v>1</v>
      </c>
      <c r="F54" s="14"/>
      <c r="G54" s="14"/>
      <c r="H54" s="14"/>
      <c r="I54" s="14"/>
      <c r="J54" s="14"/>
      <c r="K54" s="14"/>
      <c r="L54" s="14"/>
      <c r="M54" s="14"/>
      <c r="N54" s="14"/>
      <c r="O54" s="14"/>
      <c r="P54" s="14"/>
      <c r="Q54" s="14"/>
      <c r="R54" s="14"/>
      <c r="S54" s="14"/>
      <c r="T54" s="14"/>
      <c r="U54" s="14"/>
      <c r="V54" s="14"/>
      <c r="W54" s="14"/>
      <c r="X54" s="14"/>
      <c r="Y54" s="14"/>
      <c r="Z54" s="14"/>
    </row>
    <row r="55" spans="1:26" ht="12" customHeight="1">
      <c r="A55" s="14" t="s">
        <v>59</v>
      </c>
      <c r="B55" s="16">
        <v>4</v>
      </c>
      <c r="C55" s="14" t="s">
        <v>4597</v>
      </c>
      <c r="D55" s="14" t="s">
        <v>4597</v>
      </c>
      <c r="E55" s="14">
        <v>1</v>
      </c>
      <c r="F55" s="14"/>
      <c r="G55" s="14"/>
      <c r="H55" s="14"/>
      <c r="I55" s="14"/>
      <c r="J55" s="14"/>
      <c r="K55" s="14"/>
      <c r="L55" s="14"/>
      <c r="M55" s="14"/>
      <c r="N55" s="14"/>
      <c r="O55" s="14"/>
      <c r="P55" s="14"/>
      <c r="Q55" s="14"/>
      <c r="R55" s="14"/>
      <c r="S55" s="14"/>
      <c r="T55" s="14"/>
      <c r="U55" s="14"/>
      <c r="V55" s="14"/>
      <c r="W55" s="14"/>
      <c r="X55" s="14"/>
      <c r="Y55" s="14"/>
      <c r="Z55" s="14"/>
    </row>
    <row r="56" spans="1:26" ht="12" customHeight="1">
      <c r="A56" s="14" t="s">
        <v>59</v>
      </c>
      <c r="B56" s="16">
        <v>5</v>
      </c>
      <c r="C56" s="14" t="s">
        <v>4598</v>
      </c>
      <c r="D56" s="14" t="s">
        <v>4598</v>
      </c>
      <c r="E56" s="14">
        <v>1</v>
      </c>
      <c r="F56" s="14"/>
      <c r="G56" s="14"/>
      <c r="H56" s="14"/>
      <c r="I56" s="14"/>
      <c r="J56" s="14"/>
      <c r="K56" s="14"/>
      <c r="L56" s="14"/>
      <c r="M56" s="14"/>
      <c r="N56" s="14"/>
      <c r="O56" s="14"/>
      <c r="P56" s="14"/>
      <c r="Q56" s="14"/>
      <c r="R56" s="14"/>
      <c r="S56" s="14"/>
      <c r="T56" s="14"/>
      <c r="U56" s="14"/>
      <c r="V56" s="14"/>
      <c r="W56" s="14"/>
      <c r="X56" s="14"/>
      <c r="Y56" s="14"/>
      <c r="Z56" s="14"/>
    </row>
    <row r="57" spans="1:26" ht="12" customHeight="1">
      <c r="A57" s="14" t="s">
        <v>59</v>
      </c>
      <c r="B57" s="16">
        <v>6</v>
      </c>
      <c r="C57" s="14" t="s">
        <v>4518</v>
      </c>
      <c r="D57" s="14" t="s">
        <v>4518</v>
      </c>
      <c r="E57" s="14">
        <v>1</v>
      </c>
      <c r="F57" s="14"/>
      <c r="G57" s="14"/>
      <c r="H57" s="14"/>
      <c r="I57" s="14"/>
      <c r="J57" s="14"/>
      <c r="K57" s="14"/>
      <c r="L57" s="14"/>
      <c r="M57" s="14"/>
      <c r="N57" s="14"/>
      <c r="O57" s="14"/>
      <c r="P57" s="14"/>
      <c r="Q57" s="14"/>
      <c r="R57" s="14"/>
      <c r="S57" s="14"/>
      <c r="T57" s="14"/>
      <c r="U57" s="14"/>
      <c r="V57" s="14"/>
      <c r="W57" s="14"/>
      <c r="X57" s="14"/>
      <c r="Y57" s="14"/>
      <c r="Z57" s="14"/>
    </row>
    <row r="58" spans="1:26" ht="12" customHeight="1">
      <c r="A58" s="14" t="s">
        <v>59</v>
      </c>
      <c r="B58" s="16">
        <v>7</v>
      </c>
      <c r="C58" s="14" t="s">
        <v>4599</v>
      </c>
      <c r="D58" s="14" t="s">
        <v>4599</v>
      </c>
      <c r="E58" s="14">
        <v>1</v>
      </c>
      <c r="F58" s="14"/>
      <c r="G58" s="14"/>
      <c r="H58" s="14"/>
      <c r="I58" s="14"/>
      <c r="J58" s="14"/>
      <c r="K58" s="14"/>
      <c r="L58" s="14"/>
      <c r="M58" s="14"/>
      <c r="N58" s="14"/>
      <c r="O58" s="14"/>
      <c r="P58" s="14"/>
      <c r="Q58" s="14"/>
      <c r="R58" s="14"/>
      <c r="S58" s="14"/>
      <c r="T58" s="14"/>
      <c r="U58" s="14"/>
      <c r="V58" s="14"/>
      <c r="W58" s="14"/>
      <c r="X58" s="14"/>
      <c r="Y58" s="14"/>
      <c r="Z58" s="14"/>
    </row>
    <row r="59" spans="1:26" ht="12" customHeight="1">
      <c r="A59" s="14" t="s">
        <v>59</v>
      </c>
      <c r="B59" s="16">
        <v>8</v>
      </c>
      <c r="C59" s="14" t="s">
        <v>4600</v>
      </c>
      <c r="D59" s="14" t="s">
        <v>4600</v>
      </c>
      <c r="E59" s="14">
        <v>1</v>
      </c>
      <c r="F59" s="14"/>
      <c r="G59" s="14"/>
      <c r="H59" s="14"/>
      <c r="I59" s="14"/>
      <c r="J59" s="14"/>
      <c r="K59" s="14"/>
      <c r="L59" s="14"/>
      <c r="M59" s="14"/>
      <c r="N59" s="14"/>
      <c r="O59" s="14"/>
      <c r="P59" s="14"/>
      <c r="Q59" s="14"/>
      <c r="R59" s="14"/>
      <c r="S59" s="14"/>
      <c r="T59" s="14"/>
      <c r="U59" s="14"/>
      <c r="V59" s="14"/>
      <c r="W59" s="14"/>
      <c r="X59" s="14"/>
      <c r="Y59" s="14"/>
      <c r="Z59" s="14"/>
    </row>
    <row r="60" spans="1:26" ht="12" customHeight="1">
      <c r="A60" s="14" t="s">
        <v>59</v>
      </c>
      <c r="B60" s="16">
        <v>9</v>
      </c>
      <c r="C60" s="14" t="s">
        <v>4601</v>
      </c>
      <c r="D60" s="14" t="s">
        <v>4601</v>
      </c>
      <c r="E60" s="14">
        <v>1</v>
      </c>
      <c r="F60" s="14"/>
      <c r="G60" s="14"/>
      <c r="H60" s="14"/>
      <c r="I60" s="14"/>
      <c r="J60" s="14"/>
      <c r="K60" s="14"/>
      <c r="L60" s="14"/>
      <c r="M60" s="14"/>
      <c r="N60" s="14"/>
      <c r="O60" s="14"/>
      <c r="P60" s="14"/>
      <c r="Q60" s="14"/>
      <c r="R60" s="14"/>
      <c r="S60" s="14"/>
      <c r="T60" s="14"/>
      <c r="U60" s="14"/>
      <c r="V60" s="14"/>
      <c r="W60" s="14"/>
      <c r="X60" s="14"/>
      <c r="Y60" s="14"/>
      <c r="Z60" s="14"/>
    </row>
    <row r="61" spans="1:26" ht="12" customHeight="1">
      <c r="A61" s="14" t="s">
        <v>59</v>
      </c>
      <c r="B61" s="16">
        <v>10</v>
      </c>
      <c r="C61" s="14" t="s">
        <v>2432</v>
      </c>
      <c r="D61" s="14" t="s">
        <v>2432</v>
      </c>
      <c r="E61" s="14">
        <v>10</v>
      </c>
      <c r="F61" s="14"/>
      <c r="G61" s="14"/>
      <c r="H61" s="14"/>
      <c r="I61" s="14"/>
      <c r="J61" s="14"/>
      <c r="K61" s="14"/>
      <c r="L61" s="14"/>
      <c r="M61" s="14"/>
      <c r="N61" s="14"/>
      <c r="O61" s="14"/>
      <c r="P61" s="14"/>
      <c r="Q61" s="14"/>
      <c r="R61" s="14"/>
      <c r="S61" s="14"/>
      <c r="T61" s="14"/>
      <c r="U61" s="14"/>
      <c r="V61" s="14"/>
      <c r="W61" s="14"/>
      <c r="X61" s="14"/>
      <c r="Y61" s="14"/>
      <c r="Z61" s="14"/>
    </row>
    <row r="62" spans="1:26" ht="12" customHeight="1">
      <c r="A62" s="14" t="s">
        <v>59</v>
      </c>
      <c r="B62" s="16">
        <v>11</v>
      </c>
      <c r="C62" s="14" t="s">
        <v>2428</v>
      </c>
      <c r="D62" s="14" t="s">
        <v>2428</v>
      </c>
      <c r="E62" s="14">
        <v>10</v>
      </c>
      <c r="F62" s="14"/>
      <c r="G62" s="14"/>
      <c r="H62" s="14"/>
      <c r="I62" s="14"/>
      <c r="J62" s="14"/>
      <c r="K62" s="14"/>
      <c r="L62" s="14"/>
      <c r="M62" s="14"/>
      <c r="N62" s="14"/>
      <c r="O62" s="14"/>
      <c r="P62" s="14"/>
      <c r="Q62" s="14"/>
      <c r="R62" s="14"/>
      <c r="S62" s="14"/>
      <c r="T62" s="14"/>
      <c r="U62" s="14"/>
      <c r="V62" s="14"/>
      <c r="W62" s="14"/>
      <c r="X62" s="14"/>
      <c r="Y62" s="14"/>
      <c r="Z62" s="14"/>
    </row>
    <row r="63" spans="1:26" ht="12" customHeight="1">
      <c r="A63" s="14" t="s">
        <v>59</v>
      </c>
      <c r="B63" s="16">
        <v>12</v>
      </c>
      <c r="C63" s="14" t="s">
        <v>4519</v>
      </c>
      <c r="D63" s="14" t="s">
        <v>4519</v>
      </c>
      <c r="E63" s="14">
        <v>10</v>
      </c>
      <c r="F63" s="14"/>
      <c r="G63" s="14"/>
      <c r="H63" s="14"/>
      <c r="I63" s="14"/>
      <c r="J63" s="14"/>
      <c r="K63" s="14"/>
      <c r="L63" s="14"/>
      <c r="M63" s="14"/>
      <c r="N63" s="14"/>
      <c r="O63" s="14"/>
      <c r="P63" s="14"/>
      <c r="Q63" s="14"/>
      <c r="R63" s="14"/>
      <c r="S63" s="14"/>
      <c r="T63" s="14"/>
      <c r="U63" s="14"/>
      <c r="V63" s="14"/>
      <c r="W63" s="14"/>
      <c r="X63" s="14"/>
      <c r="Y63" s="14"/>
      <c r="Z63" s="14"/>
    </row>
    <row r="64" spans="1:26" ht="12" customHeight="1">
      <c r="A64" s="14" t="s">
        <v>59</v>
      </c>
      <c r="B64" s="16">
        <v>13</v>
      </c>
      <c r="C64" s="14" t="s">
        <v>2429</v>
      </c>
      <c r="D64" s="14" t="s">
        <v>2429</v>
      </c>
      <c r="E64" s="14">
        <v>10</v>
      </c>
      <c r="F64" s="14"/>
      <c r="G64" s="14"/>
      <c r="H64" s="14"/>
      <c r="I64" s="14"/>
      <c r="J64" s="14"/>
      <c r="K64" s="14"/>
      <c r="L64" s="14"/>
      <c r="M64" s="14"/>
      <c r="N64" s="14"/>
      <c r="O64" s="14"/>
      <c r="P64" s="14"/>
      <c r="Q64" s="14"/>
      <c r="R64" s="14"/>
      <c r="S64" s="14"/>
      <c r="T64" s="14"/>
      <c r="U64" s="14"/>
      <c r="V64" s="14"/>
      <c r="W64" s="14"/>
      <c r="X64" s="14"/>
      <c r="Y64" s="14"/>
      <c r="Z64" s="14"/>
    </row>
    <row r="65" spans="1:26" ht="12" customHeight="1">
      <c r="A65" s="14" t="s">
        <v>59</v>
      </c>
      <c r="B65" s="16">
        <v>14</v>
      </c>
      <c r="C65" s="14" t="s">
        <v>4602</v>
      </c>
      <c r="D65" s="14" t="s">
        <v>4602</v>
      </c>
      <c r="E65" s="14">
        <v>10</v>
      </c>
      <c r="F65" s="14"/>
      <c r="G65" s="14"/>
      <c r="H65" s="14"/>
      <c r="I65" s="14"/>
      <c r="J65" s="14"/>
      <c r="K65" s="14"/>
      <c r="L65" s="14"/>
      <c r="M65" s="14"/>
      <c r="N65" s="14"/>
      <c r="O65" s="14"/>
      <c r="P65" s="14"/>
      <c r="Q65" s="14"/>
      <c r="R65" s="14"/>
      <c r="S65" s="14"/>
      <c r="T65" s="14"/>
      <c r="U65" s="14"/>
      <c r="V65" s="14"/>
      <c r="W65" s="14"/>
      <c r="X65" s="14"/>
      <c r="Y65" s="14"/>
      <c r="Z65" s="14"/>
    </row>
    <row r="66" spans="1:26" ht="12" customHeight="1">
      <c r="A66" s="14" t="s">
        <v>59</v>
      </c>
      <c r="B66" s="16">
        <v>15</v>
      </c>
      <c r="C66" s="14" t="s">
        <v>2430</v>
      </c>
      <c r="D66" s="14" t="s">
        <v>2430</v>
      </c>
      <c r="E66" s="14">
        <v>10</v>
      </c>
      <c r="F66" s="14"/>
      <c r="G66" s="14"/>
      <c r="H66" s="14"/>
      <c r="I66" s="14"/>
      <c r="J66" s="14"/>
      <c r="K66" s="14"/>
      <c r="L66" s="14"/>
      <c r="M66" s="14"/>
      <c r="N66" s="14"/>
      <c r="O66" s="14"/>
      <c r="P66" s="14"/>
      <c r="Q66" s="14"/>
      <c r="R66" s="14"/>
      <c r="S66" s="14"/>
      <c r="T66" s="14"/>
      <c r="U66" s="14"/>
      <c r="V66" s="14"/>
      <c r="W66" s="14"/>
      <c r="X66" s="14"/>
      <c r="Y66" s="14"/>
      <c r="Z66" s="14"/>
    </row>
    <row r="67" spans="1:26" ht="12" customHeight="1">
      <c r="A67" s="14" t="s">
        <v>59</v>
      </c>
      <c r="B67" s="16">
        <v>16</v>
      </c>
      <c r="C67" s="14" t="s">
        <v>2431</v>
      </c>
      <c r="D67" s="14" t="s">
        <v>2431</v>
      </c>
      <c r="E67" s="14">
        <v>10</v>
      </c>
      <c r="F67" s="14"/>
      <c r="G67" s="14"/>
      <c r="H67" s="14"/>
      <c r="I67" s="14"/>
      <c r="J67" s="14"/>
      <c r="K67" s="14"/>
      <c r="L67" s="14"/>
      <c r="M67" s="14"/>
      <c r="N67" s="14"/>
      <c r="O67" s="14"/>
      <c r="P67" s="14"/>
      <c r="Q67" s="14"/>
      <c r="R67" s="14"/>
      <c r="S67" s="14"/>
      <c r="T67" s="14"/>
      <c r="U67" s="14"/>
      <c r="V67" s="14"/>
      <c r="W67" s="14"/>
      <c r="X67" s="14"/>
      <c r="Y67" s="14"/>
      <c r="Z67" s="14"/>
    </row>
    <row r="68" spans="1:26" ht="12" customHeight="1">
      <c r="A68" s="14" t="s">
        <v>59</v>
      </c>
      <c r="B68" s="16">
        <v>17</v>
      </c>
      <c r="C68" s="14" t="s">
        <v>2436</v>
      </c>
      <c r="D68" s="14" t="s">
        <v>2436</v>
      </c>
      <c r="E68" s="14">
        <v>10</v>
      </c>
      <c r="F68" s="14"/>
      <c r="G68" s="14"/>
      <c r="H68" s="14"/>
      <c r="I68" s="14"/>
      <c r="J68" s="14"/>
      <c r="K68" s="14"/>
      <c r="L68" s="14"/>
      <c r="M68" s="14"/>
      <c r="N68" s="14"/>
      <c r="O68" s="14"/>
      <c r="P68" s="14"/>
      <c r="Q68" s="14"/>
      <c r="R68" s="14"/>
      <c r="S68" s="14"/>
      <c r="T68" s="14"/>
      <c r="U68" s="14"/>
      <c r="V68" s="14"/>
      <c r="W68" s="14"/>
      <c r="X68" s="14"/>
      <c r="Y68" s="14"/>
      <c r="Z68" s="14"/>
    </row>
    <row r="69" spans="1:26" ht="12" customHeight="1">
      <c r="A69" s="14" t="s">
        <v>59</v>
      </c>
      <c r="B69" s="16">
        <v>18</v>
      </c>
      <c r="C69" s="14" t="s">
        <v>2426</v>
      </c>
      <c r="D69" s="14" t="s">
        <v>2426</v>
      </c>
      <c r="E69" s="14">
        <v>10</v>
      </c>
      <c r="F69" s="14"/>
      <c r="G69" s="14"/>
      <c r="H69" s="14"/>
      <c r="I69" s="14"/>
      <c r="J69" s="14"/>
      <c r="K69" s="14"/>
      <c r="L69" s="14"/>
      <c r="M69" s="14"/>
      <c r="N69" s="14"/>
      <c r="O69" s="14"/>
      <c r="P69" s="14"/>
      <c r="Q69" s="14"/>
      <c r="R69" s="14"/>
      <c r="S69" s="14"/>
      <c r="T69" s="14"/>
      <c r="U69" s="14"/>
      <c r="V69" s="14"/>
      <c r="W69" s="14"/>
      <c r="X69" s="14"/>
      <c r="Y69" s="14"/>
      <c r="Z69" s="14"/>
    </row>
    <row r="70" spans="1:26" ht="12" customHeight="1">
      <c r="A70" s="14" t="s">
        <v>59</v>
      </c>
      <c r="B70" s="16">
        <v>34</v>
      </c>
      <c r="C70" s="14" t="s">
        <v>2440</v>
      </c>
      <c r="D70" s="14" t="s">
        <v>2440</v>
      </c>
      <c r="E70" s="16">
        <v>34</v>
      </c>
      <c r="F70" s="14"/>
      <c r="G70" s="14"/>
      <c r="H70" s="14"/>
      <c r="I70" s="14"/>
      <c r="J70" s="14"/>
      <c r="K70" s="14"/>
      <c r="L70" s="14"/>
      <c r="M70" s="14"/>
      <c r="N70" s="14"/>
      <c r="O70" s="14"/>
      <c r="P70" s="14"/>
      <c r="Q70" s="14"/>
      <c r="R70" s="14"/>
      <c r="S70" s="14"/>
      <c r="T70" s="14"/>
      <c r="U70" s="14"/>
      <c r="V70" s="14"/>
      <c r="W70" s="14"/>
      <c r="X70" s="14"/>
      <c r="Y70" s="14"/>
      <c r="Z70" s="14"/>
    </row>
    <row r="71" spans="1:26" ht="12" customHeight="1">
      <c r="A71" s="14" t="s">
        <v>59</v>
      </c>
      <c r="B71" s="16">
        <v>21</v>
      </c>
      <c r="C71" s="14" t="s">
        <v>2433</v>
      </c>
      <c r="D71" s="14" t="s">
        <v>2433</v>
      </c>
      <c r="E71" s="16">
        <v>34</v>
      </c>
      <c r="F71" s="14"/>
      <c r="G71" s="14"/>
      <c r="H71" s="14"/>
      <c r="I71" s="14"/>
      <c r="J71" s="14"/>
      <c r="K71" s="14"/>
      <c r="L71" s="14"/>
      <c r="M71" s="14"/>
      <c r="N71" s="14"/>
      <c r="O71" s="14"/>
      <c r="P71" s="14"/>
      <c r="Q71" s="14"/>
      <c r="R71" s="14"/>
      <c r="S71" s="14"/>
      <c r="T71" s="14"/>
      <c r="U71" s="14"/>
      <c r="V71" s="14"/>
      <c r="W71" s="14"/>
      <c r="X71" s="14"/>
      <c r="Y71" s="14"/>
      <c r="Z71" s="14"/>
    </row>
    <row r="72" spans="1:26" ht="12" customHeight="1">
      <c r="A72" s="14" t="s">
        <v>59</v>
      </c>
      <c r="B72" s="16">
        <v>22</v>
      </c>
      <c r="C72" s="14" t="s">
        <v>4603</v>
      </c>
      <c r="D72" s="14" t="s">
        <v>4603</v>
      </c>
      <c r="E72" s="16">
        <v>34</v>
      </c>
      <c r="F72" s="14"/>
      <c r="G72" s="14"/>
      <c r="H72" s="14"/>
      <c r="I72" s="14"/>
      <c r="J72" s="14"/>
      <c r="K72" s="14"/>
      <c r="L72" s="14"/>
      <c r="M72" s="14"/>
      <c r="N72" s="14"/>
      <c r="O72" s="14"/>
      <c r="P72" s="14"/>
      <c r="Q72" s="14"/>
      <c r="R72" s="14"/>
      <c r="S72" s="14"/>
      <c r="T72" s="14"/>
      <c r="U72" s="14"/>
      <c r="V72" s="14"/>
      <c r="W72" s="14"/>
      <c r="X72" s="14"/>
      <c r="Y72" s="14"/>
      <c r="Z72" s="14"/>
    </row>
    <row r="73" spans="1:26" ht="12" customHeight="1">
      <c r="A73" s="14" t="s">
        <v>59</v>
      </c>
      <c r="B73" s="16">
        <v>23</v>
      </c>
      <c r="C73" s="14" t="s">
        <v>4524</v>
      </c>
      <c r="D73" s="14" t="s">
        <v>4524</v>
      </c>
      <c r="E73" s="16">
        <v>34</v>
      </c>
      <c r="F73" s="14"/>
      <c r="G73" s="14"/>
      <c r="H73" s="14"/>
      <c r="I73" s="14"/>
      <c r="J73" s="14"/>
      <c r="K73" s="14"/>
      <c r="L73" s="14"/>
      <c r="M73" s="14"/>
      <c r="N73" s="14"/>
      <c r="O73" s="14"/>
      <c r="P73" s="14"/>
      <c r="Q73" s="14"/>
      <c r="R73" s="14"/>
      <c r="S73" s="14"/>
      <c r="T73" s="14"/>
      <c r="U73" s="14"/>
      <c r="V73" s="14"/>
      <c r="W73" s="14"/>
      <c r="X73" s="14"/>
      <c r="Y73" s="14"/>
      <c r="Z73" s="14"/>
    </row>
    <row r="74" spans="1:26" ht="12" customHeight="1">
      <c r="A74" s="14" t="s">
        <v>59</v>
      </c>
      <c r="B74" s="16">
        <v>24</v>
      </c>
      <c r="C74" s="14" t="s">
        <v>4522</v>
      </c>
      <c r="D74" s="14" t="s">
        <v>4522</v>
      </c>
      <c r="E74" s="16">
        <v>34</v>
      </c>
      <c r="F74" s="14"/>
      <c r="G74" s="14"/>
      <c r="H74" s="14"/>
      <c r="I74" s="14"/>
      <c r="J74" s="14"/>
      <c r="K74" s="14"/>
      <c r="L74" s="14"/>
      <c r="M74" s="14"/>
      <c r="N74" s="14"/>
      <c r="O74" s="14"/>
      <c r="P74" s="14"/>
      <c r="Q74" s="14"/>
      <c r="R74" s="14"/>
      <c r="S74" s="14"/>
      <c r="T74" s="14"/>
      <c r="U74" s="14"/>
      <c r="V74" s="14"/>
      <c r="W74" s="14"/>
      <c r="X74" s="14"/>
      <c r="Y74" s="14"/>
      <c r="Z74" s="14"/>
    </row>
    <row r="75" spans="1:26" ht="12" customHeight="1">
      <c r="A75" s="14" t="s">
        <v>59</v>
      </c>
      <c r="B75" s="16">
        <v>25</v>
      </c>
      <c r="C75" s="14" t="s">
        <v>4604</v>
      </c>
      <c r="D75" s="14" t="s">
        <v>4604</v>
      </c>
      <c r="E75" s="16">
        <v>34</v>
      </c>
      <c r="F75" s="14"/>
      <c r="G75" s="14"/>
      <c r="H75" s="14"/>
      <c r="I75" s="14"/>
      <c r="J75" s="14"/>
      <c r="K75" s="14"/>
      <c r="L75" s="14"/>
      <c r="M75" s="14"/>
      <c r="N75" s="14"/>
      <c r="O75" s="14"/>
      <c r="P75" s="14"/>
      <c r="Q75" s="14"/>
      <c r="R75" s="14"/>
      <c r="S75" s="14"/>
      <c r="T75" s="14"/>
      <c r="U75" s="14"/>
      <c r="V75" s="14"/>
      <c r="W75" s="14"/>
      <c r="X75" s="14"/>
      <c r="Y75" s="14"/>
      <c r="Z75" s="14"/>
    </row>
    <row r="76" spans="1:26" ht="12" customHeight="1">
      <c r="A76" s="14" t="s">
        <v>59</v>
      </c>
      <c r="B76" s="16">
        <v>26</v>
      </c>
      <c r="C76" s="14" t="s">
        <v>4523</v>
      </c>
      <c r="D76" s="14" t="s">
        <v>4523</v>
      </c>
      <c r="E76" s="16">
        <v>34</v>
      </c>
      <c r="F76" s="14"/>
      <c r="G76" s="14"/>
      <c r="H76" s="14"/>
      <c r="I76" s="14"/>
      <c r="J76" s="14"/>
      <c r="K76" s="14"/>
      <c r="L76" s="14"/>
      <c r="M76" s="14"/>
      <c r="N76" s="14"/>
      <c r="O76" s="14"/>
      <c r="P76" s="14"/>
      <c r="Q76" s="14"/>
      <c r="R76" s="14"/>
      <c r="S76" s="14"/>
      <c r="T76" s="14"/>
      <c r="U76" s="14"/>
      <c r="V76" s="14"/>
      <c r="W76" s="14"/>
      <c r="X76" s="14"/>
      <c r="Y76" s="14"/>
      <c r="Z76" s="14"/>
    </row>
    <row r="77" spans="1:26" ht="12" customHeight="1">
      <c r="A77" s="14" t="s">
        <v>59</v>
      </c>
      <c r="B77" s="16">
        <v>27</v>
      </c>
      <c r="C77" s="14" t="s">
        <v>4605</v>
      </c>
      <c r="D77" s="14" t="s">
        <v>4605</v>
      </c>
      <c r="E77" s="16">
        <v>34</v>
      </c>
      <c r="F77" s="14"/>
      <c r="G77" s="14"/>
      <c r="H77" s="14"/>
      <c r="I77" s="14"/>
      <c r="J77" s="14"/>
      <c r="K77" s="14"/>
      <c r="L77" s="14"/>
      <c r="M77" s="14"/>
      <c r="N77" s="14"/>
      <c r="O77" s="14"/>
      <c r="P77" s="14"/>
      <c r="Q77" s="14"/>
      <c r="R77" s="14"/>
      <c r="S77" s="14"/>
      <c r="T77" s="14"/>
      <c r="U77" s="14"/>
      <c r="V77" s="14"/>
      <c r="W77" s="14"/>
      <c r="X77" s="14"/>
      <c r="Y77" s="14"/>
      <c r="Z77" s="14"/>
    </row>
    <row r="78" spans="1:26" ht="12" customHeight="1">
      <c r="A78" s="14" t="s">
        <v>59</v>
      </c>
      <c r="B78" s="16">
        <v>64</v>
      </c>
      <c r="C78" s="14" t="s">
        <v>4627</v>
      </c>
      <c r="D78" s="14" t="s">
        <v>4627</v>
      </c>
      <c r="E78" s="16">
        <v>34</v>
      </c>
      <c r="F78" s="14"/>
      <c r="G78" s="14"/>
      <c r="H78" s="14"/>
      <c r="I78" s="14"/>
      <c r="J78" s="14"/>
      <c r="K78" s="14"/>
      <c r="L78" s="14"/>
      <c r="M78" s="14"/>
      <c r="N78" s="14"/>
      <c r="O78" s="14"/>
      <c r="P78" s="14"/>
      <c r="Q78" s="14"/>
      <c r="R78" s="14"/>
      <c r="S78" s="14"/>
      <c r="T78" s="14"/>
      <c r="U78" s="14"/>
      <c r="V78" s="14"/>
      <c r="W78" s="14"/>
      <c r="X78" s="14"/>
      <c r="Y78" s="14"/>
      <c r="Z78" s="14"/>
    </row>
    <row r="79" spans="1:26" ht="12" customHeight="1">
      <c r="A79" s="14" t="s">
        <v>59</v>
      </c>
      <c r="B79" s="16">
        <v>19</v>
      </c>
      <c r="C79" s="14" t="s">
        <v>4592</v>
      </c>
      <c r="D79" s="14" t="s">
        <v>4592</v>
      </c>
      <c r="E79" s="16">
        <v>34</v>
      </c>
      <c r="F79" s="14"/>
      <c r="G79" s="14"/>
      <c r="H79" s="14"/>
      <c r="I79" s="14"/>
      <c r="J79" s="14"/>
      <c r="K79" s="14"/>
      <c r="L79" s="14"/>
      <c r="M79" s="14"/>
      <c r="N79" s="14"/>
      <c r="O79" s="14"/>
      <c r="P79" s="14"/>
      <c r="Q79" s="14"/>
      <c r="R79" s="14"/>
      <c r="S79" s="14"/>
      <c r="T79" s="14"/>
      <c r="U79" s="14"/>
      <c r="V79" s="14"/>
      <c r="W79" s="14"/>
      <c r="X79" s="14"/>
      <c r="Y79" s="14"/>
      <c r="Z79" s="14"/>
    </row>
    <row r="80" spans="1:26" ht="12" customHeight="1">
      <c r="A80" s="14" t="s">
        <v>59</v>
      </c>
      <c r="B80" s="16">
        <v>28</v>
      </c>
      <c r="C80" s="14" t="s">
        <v>4593</v>
      </c>
      <c r="D80" s="14" t="s">
        <v>4593</v>
      </c>
      <c r="E80" s="14">
        <v>28</v>
      </c>
      <c r="F80" s="14"/>
      <c r="G80" s="14"/>
      <c r="H80" s="14"/>
      <c r="I80" s="14"/>
      <c r="J80" s="14"/>
      <c r="K80" s="14"/>
      <c r="L80" s="14"/>
      <c r="M80" s="14"/>
      <c r="N80" s="14"/>
      <c r="O80" s="14"/>
      <c r="P80" s="14"/>
      <c r="Q80" s="14"/>
      <c r="R80" s="14"/>
      <c r="S80" s="14"/>
      <c r="T80" s="14"/>
      <c r="U80" s="14"/>
      <c r="V80" s="14"/>
      <c r="W80" s="14"/>
      <c r="X80" s="14"/>
      <c r="Y80" s="14"/>
      <c r="Z80" s="14"/>
    </row>
    <row r="81" spans="1:26" ht="12" customHeight="1">
      <c r="A81" s="14" t="s">
        <v>59</v>
      </c>
      <c r="B81" s="16">
        <v>29</v>
      </c>
      <c r="C81" s="14" t="s">
        <v>4606</v>
      </c>
      <c r="D81" s="14" t="s">
        <v>4606</v>
      </c>
      <c r="E81" s="14">
        <v>28</v>
      </c>
      <c r="F81" s="14"/>
      <c r="G81" s="14"/>
      <c r="H81" s="14"/>
      <c r="I81" s="14"/>
      <c r="J81" s="14"/>
      <c r="K81" s="14"/>
      <c r="L81" s="14"/>
      <c r="M81" s="14"/>
      <c r="N81" s="14"/>
      <c r="O81" s="14"/>
      <c r="P81" s="14"/>
      <c r="Q81" s="14"/>
      <c r="R81" s="14"/>
      <c r="S81" s="14"/>
      <c r="T81" s="14"/>
      <c r="U81" s="14"/>
      <c r="V81" s="14"/>
      <c r="W81" s="14"/>
      <c r="X81" s="14"/>
      <c r="Y81" s="14"/>
      <c r="Z81" s="14"/>
    </row>
    <row r="82" spans="1:26" ht="12" customHeight="1">
      <c r="A82" s="14" t="s">
        <v>59</v>
      </c>
      <c r="B82" s="16">
        <v>30</v>
      </c>
      <c r="C82" s="14" t="s">
        <v>4520</v>
      </c>
      <c r="D82" s="14" t="s">
        <v>4520</v>
      </c>
      <c r="E82" s="14">
        <v>28</v>
      </c>
      <c r="F82" s="14"/>
      <c r="G82" s="14"/>
      <c r="H82" s="14"/>
      <c r="I82" s="14"/>
      <c r="J82" s="14"/>
      <c r="K82" s="14"/>
      <c r="L82" s="14"/>
      <c r="M82" s="14"/>
      <c r="N82" s="14"/>
      <c r="O82" s="14"/>
      <c r="P82" s="14"/>
      <c r="Q82" s="14"/>
      <c r="R82" s="14"/>
      <c r="S82" s="14"/>
      <c r="T82" s="14"/>
      <c r="U82" s="14"/>
      <c r="V82" s="14"/>
      <c r="W82" s="14"/>
      <c r="X82" s="14"/>
      <c r="Y82" s="14"/>
      <c r="Z82" s="14"/>
    </row>
    <row r="83" spans="1:26" ht="12" customHeight="1">
      <c r="A83" s="14" t="s">
        <v>59</v>
      </c>
      <c r="B83" s="16">
        <v>31</v>
      </c>
      <c r="C83" s="14" t="s">
        <v>4521</v>
      </c>
      <c r="D83" s="14" t="s">
        <v>4521</v>
      </c>
      <c r="E83" s="14">
        <v>28</v>
      </c>
      <c r="F83" s="14"/>
      <c r="G83" s="14"/>
      <c r="H83" s="14"/>
      <c r="I83" s="14"/>
      <c r="J83" s="14"/>
      <c r="K83" s="14"/>
      <c r="L83" s="14"/>
      <c r="M83" s="14"/>
      <c r="N83" s="14"/>
      <c r="O83" s="14"/>
      <c r="P83" s="14"/>
      <c r="Q83" s="14"/>
      <c r="R83" s="14"/>
      <c r="S83" s="14"/>
      <c r="T83" s="14"/>
      <c r="U83" s="14"/>
      <c r="V83" s="14"/>
      <c r="W83" s="14"/>
      <c r="X83" s="14"/>
      <c r="Y83" s="14"/>
      <c r="Z83" s="14"/>
    </row>
    <row r="84" spans="1:26" ht="12" customHeight="1">
      <c r="A84" s="14" t="s">
        <v>59</v>
      </c>
      <c r="B84" s="16">
        <v>32</v>
      </c>
      <c r="C84" s="14" t="s">
        <v>4607</v>
      </c>
      <c r="D84" s="14" t="s">
        <v>4607</v>
      </c>
      <c r="E84" s="14">
        <v>28</v>
      </c>
      <c r="F84" s="14"/>
      <c r="G84" s="14"/>
      <c r="H84" s="14"/>
      <c r="I84" s="14"/>
      <c r="J84" s="14"/>
      <c r="K84" s="14"/>
      <c r="L84" s="14"/>
      <c r="M84" s="14"/>
      <c r="N84" s="14"/>
      <c r="O84" s="14"/>
      <c r="P84" s="14"/>
      <c r="Q84" s="14"/>
      <c r="R84" s="14"/>
      <c r="S84" s="14"/>
      <c r="T84" s="14"/>
      <c r="U84" s="14"/>
      <c r="V84" s="14"/>
      <c r="W84" s="14"/>
      <c r="X84" s="14"/>
      <c r="Y84" s="14"/>
      <c r="Z84" s="14"/>
    </row>
    <row r="85" spans="1:26" ht="12" customHeight="1">
      <c r="A85" s="14" t="s">
        <v>59</v>
      </c>
      <c r="B85" s="16">
        <v>33</v>
      </c>
      <c r="C85" s="14" t="s">
        <v>4608</v>
      </c>
      <c r="D85" s="14" t="s">
        <v>4608</v>
      </c>
      <c r="E85" s="14">
        <v>28</v>
      </c>
      <c r="F85" s="14"/>
      <c r="G85" s="14"/>
      <c r="H85" s="14"/>
      <c r="I85" s="14"/>
      <c r="J85" s="14"/>
      <c r="K85" s="14"/>
      <c r="L85" s="14"/>
      <c r="M85" s="14"/>
      <c r="N85" s="14"/>
      <c r="O85" s="14"/>
      <c r="P85" s="14"/>
      <c r="Q85" s="14"/>
      <c r="R85" s="14"/>
      <c r="S85" s="14"/>
      <c r="T85" s="14"/>
      <c r="U85" s="14"/>
      <c r="V85" s="14"/>
      <c r="W85" s="14"/>
      <c r="X85" s="14"/>
      <c r="Y85" s="14"/>
      <c r="Z85" s="14"/>
    </row>
    <row r="86" spans="1:26" ht="12" customHeight="1">
      <c r="A86" s="14" t="s">
        <v>59</v>
      </c>
      <c r="B86" s="16">
        <v>35</v>
      </c>
      <c r="C86" s="14" t="s">
        <v>4526</v>
      </c>
      <c r="D86" s="14" t="s">
        <v>4526</v>
      </c>
      <c r="E86" s="14">
        <v>28</v>
      </c>
      <c r="F86" s="14"/>
      <c r="G86" s="14"/>
      <c r="H86" s="14"/>
      <c r="I86" s="14"/>
      <c r="J86" s="14"/>
      <c r="K86" s="14"/>
      <c r="L86" s="14"/>
      <c r="M86" s="14"/>
      <c r="N86" s="14"/>
      <c r="O86" s="14"/>
      <c r="P86" s="14"/>
      <c r="Q86" s="14"/>
      <c r="R86" s="14"/>
      <c r="S86" s="14"/>
      <c r="T86" s="14"/>
      <c r="U86" s="14"/>
      <c r="V86" s="14"/>
      <c r="W86" s="14"/>
      <c r="X86" s="14"/>
      <c r="Y86" s="14"/>
      <c r="Z86" s="14"/>
    </row>
    <row r="87" spans="1:26" ht="12" customHeight="1">
      <c r="A87" s="14" t="s">
        <v>59</v>
      </c>
      <c r="B87" s="16">
        <v>36</v>
      </c>
      <c r="C87" s="14" t="s">
        <v>4609</v>
      </c>
      <c r="D87" s="14" t="s">
        <v>4609</v>
      </c>
      <c r="E87" s="14">
        <v>28</v>
      </c>
      <c r="F87" s="14"/>
      <c r="G87" s="14"/>
      <c r="H87" s="14"/>
      <c r="I87" s="14"/>
      <c r="J87" s="14"/>
      <c r="K87" s="14"/>
      <c r="L87" s="14"/>
      <c r="M87" s="14"/>
      <c r="N87" s="14"/>
      <c r="O87" s="14"/>
      <c r="P87" s="14"/>
      <c r="Q87" s="14"/>
      <c r="R87" s="14"/>
      <c r="S87" s="14"/>
      <c r="T87" s="14"/>
      <c r="U87" s="14"/>
      <c r="V87" s="14"/>
      <c r="W87" s="14"/>
      <c r="X87" s="14"/>
      <c r="Y87" s="14"/>
      <c r="Z87" s="14"/>
    </row>
    <row r="88" spans="1:26" ht="12" customHeight="1">
      <c r="A88" s="14" t="s">
        <v>59</v>
      </c>
      <c r="B88" s="16">
        <v>20</v>
      </c>
      <c r="C88" s="14" t="s">
        <v>4525</v>
      </c>
      <c r="D88" s="14" t="s">
        <v>4525</v>
      </c>
      <c r="E88" s="14">
        <v>28</v>
      </c>
      <c r="F88" s="14"/>
      <c r="G88" s="14"/>
      <c r="H88" s="14"/>
      <c r="I88" s="14"/>
      <c r="J88" s="14"/>
      <c r="K88" s="14"/>
      <c r="L88" s="14"/>
      <c r="M88" s="14"/>
      <c r="N88" s="14"/>
      <c r="O88" s="14"/>
      <c r="P88" s="14"/>
      <c r="Q88" s="14"/>
      <c r="R88" s="14"/>
      <c r="S88" s="14"/>
      <c r="T88" s="14"/>
      <c r="U88" s="14"/>
      <c r="V88" s="14"/>
      <c r="W88" s="14"/>
      <c r="X88" s="14"/>
      <c r="Y88" s="14"/>
      <c r="Z88" s="14"/>
    </row>
    <row r="89" spans="1:26" ht="12" customHeight="1">
      <c r="A89" s="14" t="s">
        <v>59</v>
      </c>
      <c r="B89" s="16">
        <v>37</v>
      </c>
      <c r="C89" s="14" t="s">
        <v>4594</v>
      </c>
      <c r="D89" s="14" t="s">
        <v>4594</v>
      </c>
      <c r="E89" s="14">
        <v>37</v>
      </c>
      <c r="F89" s="14"/>
      <c r="G89" s="14"/>
      <c r="H89" s="14"/>
      <c r="I89" s="14"/>
      <c r="J89" s="14"/>
      <c r="K89" s="14"/>
      <c r="L89" s="14"/>
      <c r="M89" s="14"/>
      <c r="N89" s="14"/>
      <c r="O89" s="14"/>
      <c r="P89" s="14"/>
      <c r="Q89" s="14"/>
      <c r="R89" s="14"/>
      <c r="S89" s="14"/>
      <c r="T89" s="14"/>
      <c r="U89" s="14"/>
      <c r="V89" s="14"/>
      <c r="W89" s="14"/>
      <c r="X89" s="14"/>
      <c r="Y89" s="14"/>
      <c r="Z89" s="14"/>
    </row>
    <row r="90" spans="1:26" ht="12" customHeight="1">
      <c r="A90" s="14" t="s">
        <v>59</v>
      </c>
      <c r="B90" s="16">
        <v>38</v>
      </c>
      <c r="C90" s="14" t="s">
        <v>4610</v>
      </c>
      <c r="D90" s="14" t="s">
        <v>4610</v>
      </c>
      <c r="E90" s="14">
        <v>37</v>
      </c>
      <c r="F90" s="14"/>
      <c r="G90" s="14"/>
      <c r="H90" s="14"/>
      <c r="I90" s="14"/>
      <c r="J90" s="14"/>
      <c r="K90" s="14"/>
      <c r="L90" s="14"/>
      <c r="M90" s="14"/>
      <c r="N90" s="14"/>
      <c r="O90" s="14"/>
      <c r="P90" s="14"/>
      <c r="Q90" s="14"/>
      <c r="R90" s="14"/>
      <c r="S90" s="14"/>
      <c r="T90" s="14"/>
      <c r="U90" s="14"/>
      <c r="V90" s="14"/>
      <c r="W90" s="14"/>
      <c r="X90" s="14"/>
      <c r="Y90" s="14"/>
      <c r="Z90" s="14"/>
    </row>
    <row r="91" spans="1:26" ht="12" customHeight="1">
      <c r="A91" s="14" t="s">
        <v>59</v>
      </c>
      <c r="B91" s="16">
        <v>39</v>
      </c>
      <c r="C91" s="14" t="s">
        <v>4611</v>
      </c>
      <c r="D91" s="14" t="s">
        <v>4611</v>
      </c>
      <c r="E91" s="14">
        <v>37</v>
      </c>
      <c r="F91" s="14"/>
      <c r="G91" s="14"/>
      <c r="H91" s="14"/>
      <c r="I91" s="14"/>
      <c r="J91" s="14"/>
      <c r="K91" s="14"/>
      <c r="L91" s="14"/>
      <c r="M91" s="14"/>
      <c r="N91" s="14"/>
      <c r="O91" s="14"/>
      <c r="P91" s="14"/>
      <c r="Q91" s="14"/>
      <c r="R91" s="14"/>
      <c r="S91" s="14"/>
      <c r="T91" s="14"/>
      <c r="U91" s="14"/>
      <c r="V91" s="14"/>
      <c r="W91" s="14"/>
      <c r="X91" s="14"/>
      <c r="Y91" s="14"/>
      <c r="Z91" s="14"/>
    </row>
    <row r="92" spans="1:26" ht="12" customHeight="1">
      <c r="A92" s="14" t="s">
        <v>59</v>
      </c>
      <c r="B92" s="16">
        <v>40</v>
      </c>
      <c r="C92" s="14" t="s">
        <v>4612</v>
      </c>
      <c r="D92" s="14" t="s">
        <v>4612</v>
      </c>
      <c r="E92" s="14">
        <v>37</v>
      </c>
      <c r="F92" s="14"/>
      <c r="G92" s="14"/>
      <c r="H92" s="14"/>
      <c r="I92" s="14"/>
      <c r="J92" s="14"/>
      <c r="K92" s="14"/>
      <c r="L92" s="14"/>
      <c r="M92" s="14"/>
      <c r="N92" s="14"/>
      <c r="O92" s="14"/>
      <c r="P92" s="14"/>
      <c r="Q92" s="14"/>
      <c r="R92" s="14"/>
      <c r="S92" s="14"/>
      <c r="T92" s="14"/>
      <c r="U92" s="14"/>
      <c r="V92" s="14"/>
      <c r="W92" s="14"/>
      <c r="X92" s="14"/>
      <c r="Y92" s="14"/>
      <c r="Z92" s="14"/>
    </row>
    <row r="93" spans="1:26" ht="12" customHeight="1">
      <c r="A93" s="14" t="s">
        <v>59</v>
      </c>
      <c r="B93" s="16">
        <v>41</v>
      </c>
      <c r="C93" s="14" t="s">
        <v>4613</v>
      </c>
      <c r="D93" s="14" t="s">
        <v>4613</v>
      </c>
      <c r="E93" s="14">
        <v>37</v>
      </c>
      <c r="F93" s="14"/>
      <c r="G93" s="14"/>
      <c r="H93" s="14"/>
      <c r="I93" s="14"/>
      <c r="J93" s="14"/>
      <c r="K93" s="14"/>
      <c r="L93" s="14"/>
      <c r="M93" s="14"/>
      <c r="N93" s="14"/>
      <c r="O93" s="14"/>
      <c r="P93" s="14"/>
      <c r="Q93" s="14"/>
      <c r="R93" s="14"/>
      <c r="S93" s="14"/>
      <c r="T93" s="14"/>
      <c r="U93" s="14"/>
      <c r="V93" s="14"/>
      <c r="W93" s="14"/>
      <c r="X93" s="14"/>
      <c r="Y93" s="14"/>
      <c r="Z93" s="14"/>
    </row>
    <row r="94" spans="1:26" ht="12" customHeight="1">
      <c r="A94" s="14" t="s">
        <v>59</v>
      </c>
      <c r="B94" s="16">
        <v>42</v>
      </c>
      <c r="C94" s="14" t="s">
        <v>4641</v>
      </c>
      <c r="D94" s="14" t="s">
        <v>4641</v>
      </c>
      <c r="E94" s="14">
        <v>37</v>
      </c>
      <c r="F94" s="14"/>
      <c r="G94" s="14"/>
      <c r="H94" s="14"/>
      <c r="I94" s="14"/>
      <c r="J94" s="14"/>
      <c r="K94" s="14"/>
      <c r="L94" s="14"/>
      <c r="M94" s="14"/>
      <c r="N94" s="14"/>
      <c r="O94" s="14"/>
      <c r="P94" s="14"/>
      <c r="Q94" s="14"/>
      <c r="R94" s="14"/>
      <c r="S94" s="14"/>
      <c r="T94" s="14"/>
      <c r="U94" s="14"/>
      <c r="V94" s="14"/>
      <c r="W94" s="14"/>
      <c r="X94" s="14"/>
      <c r="Y94" s="14"/>
      <c r="Z94" s="14"/>
    </row>
    <row r="95" spans="1:26" ht="12" customHeight="1">
      <c r="A95" s="14" t="s">
        <v>59</v>
      </c>
      <c r="B95" s="16">
        <v>43</v>
      </c>
      <c r="C95" s="14" t="s">
        <v>4614</v>
      </c>
      <c r="D95" s="14" t="s">
        <v>4614</v>
      </c>
      <c r="E95" s="14">
        <v>37</v>
      </c>
      <c r="F95" s="14"/>
      <c r="G95" s="14"/>
      <c r="H95" s="14"/>
      <c r="I95" s="14"/>
      <c r="J95" s="14"/>
      <c r="K95" s="14"/>
      <c r="L95" s="14"/>
      <c r="M95" s="14"/>
      <c r="N95" s="14"/>
      <c r="O95" s="14"/>
      <c r="P95" s="14"/>
      <c r="Q95" s="14"/>
      <c r="R95" s="14"/>
      <c r="S95" s="14"/>
      <c r="T95" s="14"/>
      <c r="U95" s="14"/>
      <c r="V95" s="14"/>
      <c r="W95" s="14"/>
      <c r="X95" s="14"/>
      <c r="Y95" s="14"/>
      <c r="Z95" s="14"/>
    </row>
    <row r="96" spans="1:26" ht="12" customHeight="1">
      <c r="A96" s="14" t="s">
        <v>59</v>
      </c>
      <c r="B96" s="16">
        <v>44</v>
      </c>
      <c r="C96" s="14" t="s">
        <v>4615</v>
      </c>
      <c r="D96" s="14" t="s">
        <v>4615</v>
      </c>
      <c r="E96" s="14">
        <v>37</v>
      </c>
      <c r="F96" s="14"/>
      <c r="G96" s="14"/>
      <c r="H96" s="14"/>
      <c r="I96" s="14"/>
      <c r="J96" s="14"/>
      <c r="K96" s="14"/>
      <c r="L96" s="14"/>
      <c r="M96" s="14"/>
      <c r="N96" s="14"/>
      <c r="O96" s="14"/>
      <c r="P96" s="14"/>
      <c r="Q96" s="14"/>
      <c r="R96" s="14"/>
      <c r="S96" s="14"/>
      <c r="T96" s="14"/>
      <c r="U96" s="14"/>
      <c r="V96" s="14"/>
      <c r="W96" s="14"/>
      <c r="X96" s="14"/>
      <c r="Y96" s="14"/>
      <c r="Z96" s="14"/>
    </row>
    <row r="97" spans="1:26" ht="12" customHeight="1">
      <c r="A97" s="14" t="s">
        <v>59</v>
      </c>
      <c r="B97" s="16">
        <v>45</v>
      </c>
      <c r="C97" s="14" t="s">
        <v>4616</v>
      </c>
      <c r="D97" s="14" t="s">
        <v>4616</v>
      </c>
      <c r="E97" s="14">
        <v>37</v>
      </c>
      <c r="F97" s="14"/>
      <c r="G97" s="14"/>
      <c r="H97" s="14"/>
      <c r="I97" s="14"/>
      <c r="J97" s="14"/>
      <c r="K97" s="14"/>
      <c r="L97" s="14"/>
      <c r="M97" s="14"/>
      <c r="N97" s="14"/>
      <c r="O97" s="14"/>
      <c r="P97" s="14"/>
      <c r="Q97" s="14"/>
      <c r="R97" s="14"/>
      <c r="S97" s="14"/>
      <c r="T97" s="14"/>
      <c r="U97" s="14"/>
      <c r="V97" s="14"/>
      <c r="W97" s="14"/>
      <c r="X97" s="14"/>
      <c r="Y97" s="14"/>
      <c r="Z97" s="14"/>
    </row>
    <row r="98" spans="1:26" ht="12" customHeight="1">
      <c r="A98" s="14" t="s">
        <v>59</v>
      </c>
      <c r="B98" s="16">
        <v>46</v>
      </c>
      <c r="C98" s="14" t="s">
        <v>2427</v>
      </c>
      <c r="D98" s="14" t="s">
        <v>2427</v>
      </c>
      <c r="E98" s="14">
        <v>46</v>
      </c>
      <c r="F98" s="14"/>
      <c r="G98" s="14"/>
      <c r="H98" s="14"/>
      <c r="I98" s="14"/>
      <c r="J98" s="14"/>
      <c r="K98" s="14"/>
      <c r="L98" s="14"/>
      <c r="M98" s="14"/>
      <c r="N98" s="14"/>
      <c r="O98" s="14"/>
      <c r="P98" s="14"/>
      <c r="Q98" s="14"/>
      <c r="R98" s="14"/>
      <c r="S98" s="14"/>
      <c r="T98" s="14"/>
      <c r="U98" s="14"/>
      <c r="V98" s="14"/>
      <c r="W98" s="14"/>
      <c r="X98" s="14"/>
      <c r="Y98" s="14"/>
      <c r="Z98" s="14"/>
    </row>
    <row r="99" spans="1:26" ht="12" customHeight="1">
      <c r="A99" s="14" t="s">
        <v>59</v>
      </c>
      <c r="B99" s="16">
        <v>47</v>
      </c>
      <c r="C99" s="14" t="s">
        <v>2434</v>
      </c>
      <c r="D99" s="14" t="s">
        <v>2434</v>
      </c>
      <c r="E99" s="14">
        <v>46</v>
      </c>
      <c r="F99" s="14"/>
      <c r="G99" s="14"/>
      <c r="H99" s="14"/>
      <c r="I99" s="14"/>
      <c r="J99" s="14"/>
      <c r="K99" s="14"/>
      <c r="L99" s="14"/>
      <c r="M99" s="14"/>
      <c r="N99" s="14"/>
      <c r="O99" s="14"/>
      <c r="P99" s="14"/>
      <c r="Q99" s="14"/>
      <c r="R99" s="14"/>
      <c r="S99" s="14"/>
      <c r="T99" s="14"/>
      <c r="U99" s="14"/>
      <c r="V99" s="14"/>
      <c r="W99" s="14"/>
      <c r="X99" s="14"/>
      <c r="Y99" s="14"/>
      <c r="Z99" s="14"/>
    </row>
    <row r="100" spans="1:26" ht="12" customHeight="1">
      <c r="A100" s="14" t="s">
        <v>59</v>
      </c>
      <c r="B100" s="16">
        <v>48</v>
      </c>
      <c r="C100" s="14" t="s">
        <v>2435</v>
      </c>
      <c r="D100" s="14" t="s">
        <v>2435</v>
      </c>
      <c r="E100" s="14">
        <v>46</v>
      </c>
      <c r="F100" s="14"/>
      <c r="G100" s="14"/>
      <c r="H100" s="14"/>
      <c r="I100" s="14"/>
      <c r="J100" s="14"/>
      <c r="K100" s="14"/>
      <c r="L100" s="14"/>
      <c r="M100" s="14"/>
      <c r="N100" s="14"/>
      <c r="O100" s="14"/>
      <c r="P100" s="14"/>
      <c r="Q100" s="14"/>
      <c r="R100" s="14"/>
      <c r="S100" s="14"/>
      <c r="T100" s="14"/>
      <c r="U100" s="14"/>
      <c r="V100" s="14"/>
      <c r="W100" s="14"/>
      <c r="X100" s="14"/>
      <c r="Y100" s="14"/>
      <c r="Z100" s="14"/>
    </row>
    <row r="101" spans="1:26" ht="12" customHeight="1">
      <c r="A101" s="14" t="s">
        <v>59</v>
      </c>
      <c r="B101" s="16">
        <v>49</v>
      </c>
      <c r="C101" s="14" t="s">
        <v>4617</v>
      </c>
      <c r="D101" s="14" t="s">
        <v>4617</v>
      </c>
      <c r="E101" s="14">
        <v>46</v>
      </c>
      <c r="F101" s="14"/>
      <c r="G101" s="14"/>
      <c r="H101" s="14"/>
      <c r="I101" s="14"/>
      <c r="J101" s="14"/>
      <c r="K101" s="14"/>
      <c r="L101" s="14"/>
      <c r="M101" s="14"/>
      <c r="N101" s="14"/>
      <c r="O101" s="14"/>
      <c r="P101" s="14"/>
      <c r="Q101" s="14"/>
      <c r="R101" s="14"/>
      <c r="S101" s="14"/>
      <c r="T101" s="14"/>
      <c r="U101" s="14"/>
      <c r="V101" s="14"/>
      <c r="W101" s="14"/>
      <c r="X101" s="14"/>
      <c r="Y101" s="14"/>
      <c r="Z101" s="14"/>
    </row>
    <row r="102" spans="1:26" ht="12" customHeight="1">
      <c r="A102" s="14" t="s">
        <v>59</v>
      </c>
      <c r="B102" s="16">
        <v>50</v>
      </c>
      <c r="C102" s="14" t="s">
        <v>4618</v>
      </c>
      <c r="D102" s="14" t="s">
        <v>4618</v>
      </c>
      <c r="E102" s="14">
        <v>46</v>
      </c>
      <c r="F102" s="14"/>
      <c r="G102" s="14"/>
      <c r="H102" s="14"/>
      <c r="I102" s="14"/>
      <c r="J102" s="14"/>
      <c r="K102" s="14"/>
      <c r="L102" s="14"/>
      <c r="M102" s="14"/>
      <c r="N102" s="14"/>
      <c r="O102" s="14"/>
      <c r="P102" s="14"/>
      <c r="Q102" s="14"/>
      <c r="R102" s="14"/>
      <c r="S102" s="14"/>
      <c r="T102" s="14"/>
      <c r="U102" s="14"/>
      <c r="V102" s="14"/>
      <c r="W102" s="14"/>
      <c r="X102" s="14"/>
      <c r="Y102" s="14"/>
      <c r="Z102" s="14"/>
    </row>
    <row r="103" spans="1:26" ht="12" customHeight="1">
      <c r="A103" s="14" t="s">
        <v>59</v>
      </c>
      <c r="B103" s="16">
        <v>51</v>
      </c>
      <c r="C103" s="14" t="s">
        <v>2437</v>
      </c>
      <c r="D103" s="14" t="s">
        <v>2437</v>
      </c>
      <c r="E103" s="14">
        <v>46</v>
      </c>
      <c r="F103" s="14"/>
      <c r="G103" s="14"/>
      <c r="H103" s="14"/>
      <c r="I103" s="14"/>
      <c r="J103" s="14"/>
      <c r="K103" s="14"/>
      <c r="L103" s="14"/>
      <c r="M103" s="14"/>
      <c r="N103" s="14"/>
      <c r="O103" s="14"/>
      <c r="P103" s="14"/>
      <c r="Q103" s="14"/>
      <c r="R103" s="14"/>
      <c r="S103" s="14"/>
      <c r="T103" s="14"/>
      <c r="U103" s="14"/>
      <c r="V103" s="14"/>
      <c r="W103" s="14"/>
      <c r="X103" s="14"/>
      <c r="Y103" s="14"/>
      <c r="Z103" s="14"/>
    </row>
    <row r="104" spans="1:26" ht="12" customHeight="1">
      <c r="A104" s="14" t="s">
        <v>59</v>
      </c>
      <c r="B104" s="16">
        <v>52</v>
      </c>
      <c r="C104" s="14" t="s">
        <v>4619</v>
      </c>
      <c r="D104" s="14" t="s">
        <v>4619</v>
      </c>
      <c r="E104" s="14">
        <v>46</v>
      </c>
      <c r="F104" s="14"/>
      <c r="G104" s="14"/>
      <c r="H104" s="14"/>
      <c r="I104" s="14"/>
      <c r="J104" s="14"/>
      <c r="K104" s="14"/>
      <c r="L104" s="14"/>
      <c r="M104" s="14"/>
      <c r="N104" s="14"/>
      <c r="O104" s="14"/>
      <c r="P104" s="14"/>
      <c r="Q104" s="14"/>
      <c r="R104" s="14"/>
      <c r="S104" s="14"/>
      <c r="T104" s="14"/>
      <c r="U104" s="14"/>
      <c r="V104" s="14"/>
      <c r="W104" s="14"/>
      <c r="X104" s="14"/>
      <c r="Y104" s="14"/>
      <c r="Z104" s="14"/>
    </row>
    <row r="105" spans="1:26" ht="12" customHeight="1">
      <c r="A105" s="14" t="s">
        <v>59</v>
      </c>
      <c r="B105" s="16">
        <v>53</v>
      </c>
      <c r="C105" s="14" t="s">
        <v>4620</v>
      </c>
      <c r="D105" s="14" t="s">
        <v>4620</v>
      </c>
      <c r="E105" s="14">
        <v>46</v>
      </c>
      <c r="F105" s="14"/>
      <c r="G105" s="14"/>
      <c r="H105" s="14"/>
      <c r="I105" s="14"/>
      <c r="J105" s="14"/>
      <c r="K105" s="14"/>
      <c r="L105" s="14"/>
      <c r="M105" s="14"/>
      <c r="N105" s="14"/>
      <c r="O105" s="14"/>
      <c r="P105" s="14"/>
      <c r="Q105" s="14"/>
      <c r="R105" s="14"/>
      <c r="S105" s="14"/>
      <c r="T105" s="14"/>
      <c r="U105" s="14"/>
      <c r="V105" s="14"/>
      <c r="W105" s="14"/>
      <c r="X105" s="14"/>
      <c r="Y105" s="14"/>
      <c r="Z105" s="14"/>
    </row>
    <row r="106" spans="1:26" ht="12" customHeight="1">
      <c r="A106" s="14" t="s">
        <v>59</v>
      </c>
      <c r="B106" s="16">
        <v>54</v>
      </c>
      <c r="C106" s="14" t="s">
        <v>4516</v>
      </c>
      <c r="D106" s="14" t="s">
        <v>4516</v>
      </c>
      <c r="E106" s="14">
        <v>46</v>
      </c>
      <c r="F106" s="14"/>
      <c r="G106" s="14"/>
      <c r="H106" s="14"/>
      <c r="I106" s="14"/>
      <c r="J106" s="14"/>
      <c r="K106" s="14"/>
      <c r="L106" s="14"/>
      <c r="M106" s="14"/>
      <c r="N106" s="14"/>
      <c r="O106" s="14"/>
      <c r="P106" s="14"/>
      <c r="Q106" s="14"/>
      <c r="R106" s="14"/>
      <c r="S106" s="14"/>
      <c r="T106" s="14"/>
      <c r="U106" s="14"/>
      <c r="V106" s="14"/>
      <c r="W106" s="14"/>
      <c r="X106" s="14"/>
      <c r="Y106" s="14"/>
      <c r="Z106" s="14"/>
    </row>
    <row r="107" spans="1:26" ht="12" customHeight="1">
      <c r="A107" s="14" t="s">
        <v>59</v>
      </c>
      <c r="B107" s="16">
        <v>55</v>
      </c>
      <c r="C107" s="14" t="s">
        <v>4595</v>
      </c>
      <c r="D107" s="14" t="s">
        <v>4595</v>
      </c>
      <c r="E107" s="14">
        <v>55</v>
      </c>
      <c r="F107" s="14"/>
      <c r="G107" s="14"/>
      <c r="H107" s="14"/>
      <c r="I107" s="14"/>
      <c r="J107" s="14"/>
      <c r="K107" s="14"/>
      <c r="L107" s="14"/>
      <c r="M107" s="14"/>
      <c r="N107" s="14"/>
      <c r="O107" s="14"/>
      <c r="P107" s="14"/>
      <c r="Q107" s="14"/>
      <c r="R107" s="14"/>
      <c r="S107" s="14"/>
      <c r="T107" s="14"/>
      <c r="U107" s="14"/>
      <c r="V107" s="14"/>
      <c r="W107" s="14"/>
      <c r="X107" s="14"/>
      <c r="Y107" s="14"/>
      <c r="Z107" s="14"/>
    </row>
    <row r="108" spans="1:26" ht="12" customHeight="1">
      <c r="A108" s="14" t="s">
        <v>59</v>
      </c>
      <c r="B108" s="16">
        <v>56</v>
      </c>
      <c r="C108" s="14" t="s">
        <v>4621</v>
      </c>
      <c r="D108" s="14" t="s">
        <v>4621</v>
      </c>
      <c r="E108" s="14">
        <v>55</v>
      </c>
      <c r="F108" s="14"/>
      <c r="G108" s="14"/>
      <c r="H108" s="14"/>
      <c r="I108" s="14"/>
      <c r="J108" s="14"/>
      <c r="K108" s="14"/>
      <c r="L108" s="14"/>
      <c r="M108" s="14"/>
      <c r="N108" s="14"/>
      <c r="O108" s="14"/>
      <c r="P108" s="14"/>
      <c r="Q108" s="14"/>
      <c r="R108" s="14"/>
      <c r="S108" s="14"/>
      <c r="T108" s="14"/>
      <c r="U108" s="14"/>
      <c r="V108" s="14"/>
      <c r="W108" s="14"/>
      <c r="X108" s="14"/>
      <c r="Y108" s="14"/>
      <c r="Z108" s="14"/>
    </row>
    <row r="109" spans="1:26" ht="12" customHeight="1">
      <c r="A109" s="14" t="s">
        <v>59</v>
      </c>
      <c r="B109" s="16">
        <v>57</v>
      </c>
      <c r="C109" s="14" t="s">
        <v>2438</v>
      </c>
      <c r="D109" s="14" t="s">
        <v>2438</v>
      </c>
      <c r="E109" s="14">
        <v>55</v>
      </c>
      <c r="F109" s="14"/>
      <c r="G109" s="14"/>
      <c r="H109" s="14"/>
      <c r="I109" s="14"/>
      <c r="J109" s="14"/>
      <c r="K109" s="14"/>
      <c r="L109" s="14"/>
      <c r="M109" s="14"/>
      <c r="N109" s="14"/>
      <c r="O109" s="14"/>
      <c r="P109" s="14"/>
      <c r="Q109" s="14"/>
      <c r="R109" s="14"/>
      <c r="S109" s="14"/>
      <c r="T109" s="14"/>
      <c r="U109" s="14"/>
      <c r="V109" s="14"/>
      <c r="W109" s="14"/>
      <c r="X109" s="14"/>
      <c r="Y109" s="14"/>
      <c r="Z109" s="14"/>
    </row>
    <row r="110" spans="1:26" ht="12" customHeight="1">
      <c r="A110" s="14" t="s">
        <v>59</v>
      </c>
      <c r="B110" s="16">
        <v>58</v>
      </c>
      <c r="C110" s="14" t="s">
        <v>4622</v>
      </c>
      <c r="D110" s="14" t="s">
        <v>4622</v>
      </c>
      <c r="E110" s="14">
        <v>55</v>
      </c>
      <c r="F110" s="14"/>
      <c r="G110" s="14"/>
      <c r="H110" s="14"/>
      <c r="I110" s="14"/>
      <c r="J110" s="14"/>
      <c r="K110" s="14"/>
      <c r="L110" s="14"/>
      <c r="M110" s="14"/>
      <c r="N110" s="14"/>
      <c r="O110" s="14"/>
      <c r="P110" s="14"/>
      <c r="Q110" s="14"/>
      <c r="R110" s="14"/>
      <c r="S110" s="14"/>
      <c r="T110" s="14"/>
      <c r="U110" s="14"/>
      <c r="V110" s="14"/>
      <c r="W110" s="14"/>
      <c r="X110" s="14"/>
      <c r="Y110" s="14"/>
      <c r="Z110" s="14"/>
    </row>
    <row r="111" spans="1:26" ht="12" customHeight="1">
      <c r="A111" s="14" t="s">
        <v>59</v>
      </c>
      <c r="B111" s="16">
        <v>59</v>
      </c>
      <c r="C111" s="14" t="s">
        <v>2439</v>
      </c>
      <c r="D111" s="14" t="s">
        <v>2439</v>
      </c>
      <c r="E111" s="14">
        <v>55</v>
      </c>
      <c r="F111" s="14"/>
      <c r="G111" s="14"/>
      <c r="H111" s="14"/>
      <c r="I111" s="14"/>
      <c r="J111" s="14"/>
      <c r="K111" s="14"/>
      <c r="L111" s="14"/>
      <c r="M111" s="14"/>
      <c r="N111" s="14"/>
      <c r="O111" s="14"/>
      <c r="P111" s="14"/>
      <c r="Q111" s="14"/>
      <c r="R111" s="14"/>
      <c r="S111" s="14"/>
      <c r="T111" s="14"/>
      <c r="U111" s="14"/>
      <c r="V111" s="14"/>
      <c r="W111" s="14"/>
      <c r="X111" s="14"/>
      <c r="Y111" s="14"/>
      <c r="Z111" s="14"/>
    </row>
    <row r="112" spans="1:26" ht="12" customHeight="1">
      <c r="A112" s="14" t="s">
        <v>59</v>
      </c>
      <c r="B112" s="16">
        <v>60</v>
      </c>
      <c r="C112" s="14" t="s">
        <v>4628</v>
      </c>
      <c r="D112" s="14" t="s">
        <v>4628</v>
      </c>
      <c r="E112" s="14">
        <v>55</v>
      </c>
      <c r="F112" s="14"/>
      <c r="G112" s="14"/>
      <c r="H112" s="14"/>
      <c r="I112" s="14"/>
      <c r="J112" s="14"/>
      <c r="K112" s="14"/>
      <c r="L112" s="14"/>
      <c r="M112" s="14"/>
      <c r="N112" s="14"/>
      <c r="O112" s="14"/>
      <c r="P112" s="14"/>
      <c r="Q112" s="14"/>
      <c r="R112" s="14"/>
      <c r="S112" s="14"/>
      <c r="T112" s="14"/>
      <c r="U112" s="14"/>
      <c r="V112" s="14"/>
      <c r="W112" s="14"/>
      <c r="X112" s="14"/>
      <c r="Y112" s="14"/>
      <c r="Z112" s="14"/>
    </row>
    <row r="113" spans="1:26" ht="12" customHeight="1">
      <c r="A113" s="14" t="s">
        <v>59</v>
      </c>
      <c r="B113" s="16">
        <v>61</v>
      </c>
      <c r="C113" s="14" t="s">
        <v>2441</v>
      </c>
      <c r="D113" s="14" t="s">
        <v>2441</v>
      </c>
      <c r="E113" s="14">
        <v>55</v>
      </c>
      <c r="F113" s="14"/>
      <c r="G113" s="14"/>
      <c r="H113" s="14"/>
      <c r="I113" s="14"/>
      <c r="J113" s="14"/>
      <c r="K113" s="14"/>
      <c r="L113" s="14"/>
      <c r="M113" s="14"/>
      <c r="N113" s="14"/>
      <c r="O113" s="14"/>
      <c r="P113" s="14"/>
      <c r="Q113" s="14"/>
      <c r="R113" s="14"/>
      <c r="S113" s="14"/>
      <c r="T113" s="14"/>
      <c r="U113" s="14"/>
      <c r="V113" s="14"/>
      <c r="W113" s="14"/>
      <c r="X113" s="14"/>
      <c r="Y113" s="14"/>
      <c r="Z113" s="14"/>
    </row>
    <row r="114" spans="1:26" ht="12" customHeight="1">
      <c r="A114" s="14" t="s">
        <v>59</v>
      </c>
      <c r="B114" s="16">
        <v>62</v>
      </c>
      <c r="C114" s="14" t="s">
        <v>2442</v>
      </c>
      <c r="D114" s="14" t="s">
        <v>2442</v>
      </c>
      <c r="E114" s="14">
        <v>55</v>
      </c>
      <c r="F114" s="14"/>
      <c r="G114" s="14"/>
      <c r="H114" s="14"/>
      <c r="I114" s="14"/>
      <c r="J114" s="14"/>
      <c r="K114" s="14"/>
      <c r="L114" s="14"/>
      <c r="M114" s="14"/>
      <c r="N114" s="14"/>
      <c r="O114" s="14"/>
      <c r="P114" s="14"/>
      <c r="Q114" s="14"/>
      <c r="R114" s="14"/>
      <c r="S114" s="14"/>
      <c r="T114" s="14"/>
      <c r="U114" s="14"/>
      <c r="V114" s="14"/>
      <c r="W114" s="14"/>
      <c r="X114" s="14"/>
      <c r="Y114" s="14"/>
      <c r="Z114" s="14"/>
    </row>
    <row r="115" spans="1:26" ht="12" customHeight="1">
      <c r="A115" s="14" t="s">
        <v>59</v>
      </c>
      <c r="B115" s="16">
        <v>63</v>
      </c>
      <c r="C115" s="14" t="s">
        <v>4623</v>
      </c>
      <c r="D115" s="14" t="s">
        <v>4623</v>
      </c>
      <c r="E115" s="14">
        <v>55</v>
      </c>
      <c r="F115" s="14"/>
      <c r="G115" s="14"/>
      <c r="H115" s="14"/>
      <c r="I115" s="14"/>
      <c r="J115" s="14"/>
      <c r="K115" s="14"/>
      <c r="L115" s="14"/>
      <c r="M115" s="14"/>
      <c r="N115" s="14"/>
      <c r="O115" s="14"/>
      <c r="P115" s="14"/>
      <c r="Q115" s="14"/>
      <c r="R115" s="14"/>
      <c r="S115" s="14"/>
      <c r="T115" s="14"/>
      <c r="U115" s="14"/>
      <c r="V115" s="14"/>
      <c r="W115" s="14"/>
      <c r="X115" s="14"/>
      <c r="Y115" s="14"/>
      <c r="Z115" s="14"/>
    </row>
    <row r="116" spans="1:26" ht="12" customHeight="1">
      <c r="A116" s="14" t="s">
        <v>59</v>
      </c>
      <c r="B116" s="16">
        <v>98</v>
      </c>
      <c r="C116" s="14" t="s">
        <v>1774</v>
      </c>
      <c r="D116" s="14" t="s">
        <v>2443</v>
      </c>
      <c r="E116" s="14">
        <v>98</v>
      </c>
      <c r="F116" s="14"/>
      <c r="G116" s="14"/>
      <c r="H116" s="14"/>
      <c r="I116" s="14"/>
      <c r="J116" s="14"/>
      <c r="K116" s="14"/>
      <c r="L116" s="14"/>
      <c r="M116" s="14"/>
      <c r="N116" s="14"/>
      <c r="O116" s="14"/>
      <c r="P116" s="14"/>
      <c r="Q116" s="14"/>
      <c r="R116" s="14"/>
      <c r="S116" s="14"/>
      <c r="T116" s="14"/>
      <c r="U116" s="14"/>
      <c r="V116" s="14"/>
      <c r="W116" s="14"/>
      <c r="X116" s="14"/>
      <c r="Y116" s="14"/>
      <c r="Z116" s="14"/>
    </row>
    <row r="117" spans="1:26" ht="12" customHeight="1">
      <c r="A117" s="14"/>
      <c r="B117" s="16"/>
      <c r="D117" s="14"/>
      <c r="E117" s="14"/>
      <c r="F117" s="14"/>
      <c r="G117" s="14"/>
      <c r="H117" s="14"/>
      <c r="I117" s="14"/>
      <c r="J117" s="14"/>
      <c r="K117" s="14"/>
      <c r="L117" s="14"/>
      <c r="M117" s="14"/>
      <c r="N117" s="14"/>
      <c r="O117" s="14"/>
      <c r="P117" s="14"/>
      <c r="Q117" s="14"/>
      <c r="R117" s="14"/>
      <c r="S117" s="14"/>
      <c r="T117" s="14"/>
      <c r="U117" s="14"/>
      <c r="V117" s="14"/>
      <c r="W117" s="14"/>
      <c r="X117" s="14"/>
      <c r="Y117" s="14"/>
      <c r="Z117" s="14"/>
    </row>
    <row r="118" spans="1:26" ht="12" customHeight="1">
      <c r="A118" s="14" t="s">
        <v>51</v>
      </c>
      <c r="B118" s="16">
        <v>1</v>
      </c>
      <c r="C118" s="14" t="s">
        <v>4591</v>
      </c>
      <c r="D118" s="14" t="s">
        <v>4591</v>
      </c>
      <c r="E118" s="14">
        <v>1</v>
      </c>
      <c r="F118" s="14"/>
      <c r="G118" s="14"/>
      <c r="H118" s="14"/>
      <c r="I118" s="14"/>
      <c r="J118" s="14"/>
      <c r="K118" s="14"/>
      <c r="L118" s="14"/>
      <c r="M118" s="14"/>
      <c r="N118" s="14"/>
      <c r="O118" s="14"/>
      <c r="P118" s="14"/>
      <c r="Q118" s="14"/>
      <c r="R118" s="14"/>
      <c r="S118" s="14"/>
      <c r="T118" s="14"/>
      <c r="U118" s="14"/>
      <c r="V118" s="14"/>
      <c r="W118" s="14"/>
      <c r="X118" s="14"/>
      <c r="Y118" s="14"/>
      <c r="Z118" s="14"/>
    </row>
    <row r="119" spans="1:26" ht="12" customHeight="1">
      <c r="A119" s="14" t="s">
        <v>51</v>
      </c>
      <c r="B119" s="16">
        <v>10</v>
      </c>
      <c r="C119" s="14" t="s">
        <v>2432</v>
      </c>
      <c r="D119" s="14" t="s">
        <v>2432</v>
      </c>
      <c r="E119" s="14">
        <v>1</v>
      </c>
      <c r="F119" s="14"/>
      <c r="G119" s="14"/>
      <c r="H119" s="14"/>
      <c r="I119" s="14"/>
      <c r="J119" s="14"/>
      <c r="K119" s="14"/>
      <c r="L119" s="14"/>
      <c r="M119" s="14"/>
      <c r="N119" s="14"/>
      <c r="O119" s="14"/>
      <c r="P119" s="14"/>
      <c r="Q119" s="14"/>
      <c r="R119" s="14"/>
      <c r="S119" s="14"/>
      <c r="T119" s="14"/>
      <c r="U119" s="14"/>
      <c r="V119" s="14"/>
      <c r="W119" s="14"/>
      <c r="X119" s="14"/>
      <c r="Y119" s="14"/>
      <c r="Z119" s="14"/>
    </row>
    <row r="120" spans="1:26" ht="12" customHeight="1">
      <c r="A120" s="14" t="s">
        <v>51</v>
      </c>
      <c r="B120" s="16">
        <v>34</v>
      </c>
      <c r="C120" s="14" t="s">
        <v>2440</v>
      </c>
      <c r="D120" s="14" t="s">
        <v>2440</v>
      </c>
      <c r="E120" s="14">
        <v>1</v>
      </c>
      <c r="F120" s="14"/>
      <c r="G120" s="14"/>
      <c r="H120" s="14"/>
      <c r="I120" s="14"/>
      <c r="J120" s="14"/>
      <c r="K120" s="14"/>
      <c r="L120" s="14"/>
      <c r="M120" s="14"/>
      <c r="N120" s="14"/>
      <c r="O120" s="14"/>
      <c r="P120" s="14"/>
      <c r="Q120" s="14"/>
      <c r="R120" s="14"/>
      <c r="S120" s="14"/>
      <c r="T120" s="14"/>
      <c r="U120" s="14"/>
      <c r="V120" s="14"/>
      <c r="W120" s="14"/>
      <c r="X120" s="14"/>
      <c r="Y120" s="14"/>
      <c r="Z120" s="14"/>
    </row>
    <row r="121" spans="1:26" ht="12" customHeight="1">
      <c r="A121" s="14" t="s">
        <v>51</v>
      </c>
      <c r="B121" s="16">
        <v>28</v>
      </c>
      <c r="C121" s="14" t="s">
        <v>4593</v>
      </c>
      <c r="D121" s="14" t="s">
        <v>4593</v>
      </c>
      <c r="E121" s="14">
        <v>1</v>
      </c>
      <c r="F121" s="14"/>
      <c r="G121" s="14"/>
      <c r="H121" s="14"/>
      <c r="I121" s="14"/>
      <c r="J121" s="14"/>
      <c r="K121" s="14"/>
      <c r="L121" s="14"/>
      <c r="M121" s="14"/>
      <c r="N121" s="14"/>
      <c r="O121" s="14"/>
      <c r="P121" s="14"/>
      <c r="Q121" s="14"/>
      <c r="R121" s="14"/>
      <c r="S121" s="14"/>
      <c r="T121" s="14"/>
      <c r="U121" s="14"/>
      <c r="V121" s="14"/>
      <c r="W121" s="14"/>
      <c r="X121" s="14"/>
      <c r="Y121" s="14"/>
      <c r="Z121" s="14"/>
    </row>
    <row r="122" spans="1:26" ht="12" customHeight="1">
      <c r="A122" s="14" t="s">
        <v>51</v>
      </c>
      <c r="B122" s="16">
        <v>37</v>
      </c>
      <c r="C122" s="14" t="s">
        <v>4594</v>
      </c>
      <c r="D122" s="14" t="s">
        <v>4594</v>
      </c>
      <c r="E122" s="14">
        <v>2</v>
      </c>
      <c r="F122" s="14"/>
      <c r="G122" s="14"/>
      <c r="H122" s="14"/>
      <c r="I122" s="14"/>
      <c r="J122" s="14"/>
      <c r="K122" s="14"/>
      <c r="L122" s="14"/>
      <c r="M122" s="14"/>
      <c r="N122" s="14"/>
      <c r="O122" s="14"/>
      <c r="P122" s="14"/>
      <c r="Q122" s="14"/>
      <c r="R122" s="14"/>
      <c r="S122" s="14"/>
      <c r="T122" s="14"/>
      <c r="U122" s="14"/>
      <c r="V122" s="14"/>
      <c r="W122" s="14"/>
      <c r="X122" s="14"/>
      <c r="Y122" s="14"/>
      <c r="Z122" s="14"/>
    </row>
    <row r="123" spans="1:26" ht="12" customHeight="1">
      <c r="A123" s="14" t="s">
        <v>51</v>
      </c>
      <c r="B123" s="16">
        <v>46</v>
      </c>
      <c r="C123" s="14" t="s">
        <v>2427</v>
      </c>
      <c r="D123" s="14" t="s">
        <v>2427</v>
      </c>
      <c r="E123" s="14">
        <v>2</v>
      </c>
      <c r="F123" s="14"/>
      <c r="G123" s="14"/>
      <c r="H123" s="14"/>
      <c r="I123" s="14"/>
      <c r="J123" s="14"/>
      <c r="K123" s="14"/>
      <c r="L123" s="14"/>
      <c r="M123" s="14"/>
      <c r="N123" s="14"/>
      <c r="O123" s="14"/>
      <c r="P123" s="14"/>
      <c r="Q123" s="14"/>
      <c r="R123" s="14"/>
      <c r="S123" s="14"/>
      <c r="T123" s="14"/>
      <c r="U123" s="14"/>
      <c r="V123" s="14"/>
      <c r="W123" s="14"/>
      <c r="X123" s="14"/>
      <c r="Y123" s="14"/>
      <c r="Z123" s="14"/>
    </row>
    <row r="124" spans="1:26" ht="12" customHeight="1">
      <c r="A124" s="14" t="s">
        <v>51</v>
      </c>
      <c r="B124" s="16">
        <v>55</v>
      </c>
      <c r="C124" s="14" t="s">
        <v>4595</v>
      </c>
      <c r="D124" s="14" t="s">
        <v>4595</v>
      </c>
      <c r="E124" s="14">
        <v>3</v>
      </c>
      <c r="F124" s="14"/>
      <c r="G124" s="14"/>
      <c r="H124" s="14"/>
      <c r="I124" s="14"/>
      <c r="J124" s="14"/>
      <c r="K124" s="14"/>
      <c r="L124" s="14"/>
      <c r="M124" s="14"/>
      <c r="N124" s="14"/>
      <c r="O124" s="14"/>
      <c r="P124" s="14"/>
      <c r="Q124" s="14"/>
      <c r="R124" s="14"/>
      <c r="S124" s="14"/>
      <c r="T124" s="14"/>
      <c r="U124" s="14"/>
      <c r="V124" s="14"/>
      <c r="W124" s="14"/>
      <c r="X124" s="14"/>
      <c r="Y124" s="14"/>
      <c r="Z124" s="14"/>
    </row>
    <row r="125" spans="1:26" ht="12" customHeight="1">
      <c r="A125" s="14" t="s">
        <v>51</v>
      </c>
      <c r="B125" s="16">
        <v>98</v>
      </c>
      <c r="C125" s="14" t="s">
        <v>1774</v>
      </c>
      <c r="D125" s="14" t="s">
        <v>2443</v>
      </c>
      <c r="E125" s="14">
        <v>98</v>
      </c>
      <c r="F125" s="14"/>
      <c r="G125" s="14"/>
      <c r="H125" s="14"/>
      <c r="I125" s="14"/>
      <c r="J125" s="14"/>
      <c r="K125" s="14"/>
      <c r="L125" s="14"/>
      <c r="M125" s="14"/>
      <c r="N125" s="14"/>
      <c r="O125" s="14"/>
      <c r="P125" s="14"/>
      <c r="Q125" s="14"/>
      <c r="R125" s="14"/>
      <c r="S125" s="14"/>
      <c r="T125" s="14"/>
      <c r="U125" s="14"/>
      <c r="V125" s="14"/>
      <c r="W125" s="14"/>
      <c r="X125" s="14"/>
      <c r="Y125" s="14"/>
      <c r="Z125" s="14"/>
    </row>
    <row r="126" spans="1:26" ht="12" customHeight="1">
      <c r="A126" s="14"/>
      <c r="B126" s="16"/>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row>
    <row r="127" spans="1:26" ht="12" customHeight="1">
      <c r="A127" s="14" t="s">
        <v>2444</v>
      </c>
      <c r="B127" s="16">
        <v>1</v>
      </c>
      <c r="C127" s="14" t="s">
        <v>2445</v>
      </c>
      <c r="D127" s="14" t="s">
        <v>2446</v>
      </c>
      <c r="E127" s="14"/>
      <c r="F127" s="14"/>
      <c r="G127" s="14"/>
      <c r="H127" s="14"/>
      <c r="I127" s="14"/>
      <c r="J127" s="14"/>
      <c r="K127" s="14"/>
      <c r="L127" s="14"/>
      <c r="M127" s="14"/>
      <c r="N127" s="14"/>
      <c r="O127" s="14"/>
      <c r="P127" s="14"/>
      <c r="Q127" s="14"/>
      <c r="R127" s="14"/>
      <c r="S127" s="14"/>
      <c r="T127" s="14"/>
      <c r="U127" s="14"/>
      <c r="V127" s="14"/>
      <c r="W127" s="14"/>
      <c r="X127" s="14"/>
      <c r="Y127" s="14"/>
      <c r="Z127" s="14"/>
    </row>
    <row r="128" spans="1:26" ht="12" customHeight="1">
      <c r="A128" s="14" t="s">
        <v>2444</v>
      </c>
      <c r="B128" s="16">
        <v>0</v>
      </c>
      <c r="C128" s="14" t="s">
        <v>2447</v>
      </c>
      <c r="D128" s="14" t="s">
        <v>2448</v>
      </c>
      <c r="E128" s="14"/>
      <c r="F128" s="14"/>
      <c r="G128" s="14"/>
      <c r="H128" s="14"/>
      <c r="I128" s="14"/>
      <c r="J128" s="14"/>
      <c r="K128" s="14"/>
      <c r="L128" s="14"/>
      <c r="M128" s="14"/>
      <c r="N128" s="14"/>
      <c r="O128" s="14"/>
      <c r="P128" s="14"/>
      <c r="Q128" s="14"/>
      <c r="R128" s="14"/>
      <c r="S128" s="14"/>
      <c r="T128" s="14"/>
      <c r="U128" s="14"/>
      <c r="V128" s="14"/>
      <c r="W128" s="14"/>
      <c r="X128" s="14"/>
      <c r="Y128" s="14"/>
      <c r="Z128" s="14"/>
    </row>
    <row r="129" spans="1:26" ht="12" customHeight="1">
      <c r="A129" s="14"/>
      <c r="B129" s="16"/>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row>
    <row r="130" spans="1:26" s="47" customFormat="1" ht="12" customHeight="1">
      <c r="A130" s="47" t="s">
        <v>3823</v>
      </c>
      <c r="B130" s="48">
        <v>1</v>
      </c>
      <c r="C130" s="49" t="s">
        <v>3637</v>
      </c>
      <c r="D130" s="47" t="s">
        <v>3120</v>
      </c>
    </row>
    <row r="131" spans="1:26" s="47" customFormat="1" ht="12" customHeight="1">
      <c r="A131" s="47" t="s">
        <v>3823</v>
      </c>
      <c r="B131" s="48">
        <v>2</v>
      </c>
      <c r="C131" s="47" t="s">
        <v>3638</v>
      </c>
      <c r="D131" s="47" t="s">
        <v>3639</v>
      </c>
    </row>
    <row r="132" spans="1:26" s="47" customFormat="1" ht="12" customHeight="1">
      <c r="B132" s="48"/>
    </row>
    <row r="133" spans="1:26" ht="12" customHeight="1">
      <c r="A133" s="8" t="s">
        <v>3629</v>
      </c>
      <c r="B133" s="9">
        <v>0</v>
      </c>
      <c r="C133" s="46" t="s">
        <v>2447</v>
      </c>
      <c r="D133" s="8" t="s">
        <v>2448</v>
      </c>
      <c r="E133" s="14"/>
      <c r="F133" s="14"/>
      <c r="G133" s="14"/>
      <c r="H133" s="14"/>
      <c r="I133" s="14"/>
      <c r="J133" s="14"/>
      <c r="K133" s="14"/>
      <c r="L133" s="14"/>
      <c r="M133" s="14"/>
      <c r="N133" s="14"/>
      <c r="O133" s="14"/>
      <c r="P133" s="14"/>
      <c r="Q133" s="14"/>
      <c r="R133" s="14"/>
      <c r="S133" s="14"/>
      <c r="T133" s="14"/>
      <c r="U133" s="14"/>
      <c r="V133" s="14"/>
      <c r="W133" s="14"/>
      <c r="X133" s="14"/>
      <c r="Y133" s="14"/>
      <c r="Z133" s="14"/>
    </row>
    <row r="134" spans="1:26" ht="12" customHeight="1">
      <c r="A134" s="8" t="s">
        <v>3629</v>
      </c>
      <c r="B134" s="9">
        <v>1</v>
      </c>
      <c r="C134" s="46" t="s">
        <v>3540</v>
      </c>
      <c r="D134" s="8" t="s">
        <v>2449</v>
      </c>
      <c r="E134" s="14"/>
      <c r="F134" s="14"/>
      <c r="G134" s="14"/>
      <c r="H134" s="14"/>
      <c r="I134" s="14"/>
      <c r="J134" s="14"/>
      <c r="K134" s="14"/>
      <c r="L134" s="14"/>
      <c r="M134" s="14"/>
      <c r="N134" s="14"/>
      <c r="O134" s="14"/>
      <c r="P134" s="14"/>
      <c r="Q134" s="14"/>
      <c r="R134" s="14"/>
      <c r="S134" s="14"/>
      <c r="T134" s="14"/>
      <c r="U134" s="14"/>
      <c r="V134" s="14"/>
      <c r="W134" s="14"/>
      <c r="X134" s="14"/>
      <c r="Y134" s="14"/>
      <c r="Z134" s="14"/>
    </row>
    <row r="135" spans="1:26" ht="12" customHeight="1">
      <c r="A135" s="8" t="s">
        <v>3629</v>
      </c>
      <c r="B135" s="9">
        <v>2</v>
      </c>
      <c r="C135" s="8" t="s">
        <v>3541</v>
      </c>
      <c r="D135" s="8" t="s">
        <v>3577</v>
      </c>
      <c r="E135" s="14"/>
      <c r="F135" s="14"/>
      <c r="G135" s="14"/>
      <c r="H135" s="14"/>
      <c r="I135" s="14"/>
      <c r="J135" s="14"/>
      <c r="K135" s="14"/>
      <c r="L135" s="14"/>
      <c r="M135" s="14"/>
      <c r="N135" s="14"/>
      <c r="O135" s="14"/>
      <c r="P135" s="14"/>
      <c r="Q135" s="14"/>
      <c r="R135" s="14"/>
      <c r="S135" s="14"/>
      <c r="T135" s="14"/>
      <c r="U135" s="14"/>
      <c r="V135" s="14"/>
      <c r="W135" s="14"/>
      <c r="X135" s="14"/>
      <c r="Y135" s="14"/>
      <c r="Z135" s="14"/>
    </row>
    <row r="136" spans="1:26" ht="12" customHeight="1">
      <c r="A136" s="8" t="s">
        <v>3629</v>
      </c>
      <c r="B136" s="9">
        <v>3</v>
      </c>
      <c r="C136" s="8" t="s">
        <v>3543</v>
      </c>
      <c r="D136" s="8" t="s">
        <v>2449</v>
      </c>
      <c r="E136" s="14"/>
      <c r="F136" s="14"/>
      <c r="G136" s="14"/>
      <c r="H136" s="14"/>
      <c r="I136" s="14"/>
      <c r="J136" s="14"/>
      <c r="K136" s="14"/>
      <c r="L136" s="14"/>
      <c r="M136" s="14"/>
      <c r="N136" s="14"/>
      <c r="O136" s="14"/>
      <c r="P136" s="14"/>
      <c r="Q136" s="14"/>
      <c r="R136" s="14"/>
      <c r="S136" s="14"/>
      <c r="T136" s="14"/>
      <c r="U136" s="14"/>
      <c r="V136" s="14"/>
      <c r="W136" s="14"/>
      <c r="X136" s="14"/>
      <c r="Y136" s="14"/>
      <c r="Z136" s="14"/>
    </row>
    <row r="137" spans="1:26" ht="12" customHeight="1">
      <c r="A137" s="8" t="s">
        <v>3629</v>
      </c>
      <c r="B137" s="9">
        <v>4</v>
      </c>
      <c r="C137" s="8" t="s">
        <v>3542</v>
      </c>
      <c r="D137" s="8" t="s">
        <v>3578</v>
      </c>
      <c r="E137" s="14"/>
      <c r="F137" s="14"/>
      <c r="G137" s="14"/>
      <c r="H137" s="14"/>
      <c r="I137" s="14"/>
      <c r="J137" s="14"/>
      <c r="K137" s="14"/>
      <c r="L137" s="14"/>
      <c r="M137" s="14"/>
      <c r="N137" s="14"/>
      <c r="O137" s="14"/>
      <c r="P137" s="14"/>
      <c r="Q137" s="14"/>
      <c r="R137" s="14"/>
      <c r="S137" s="14"/>
      <c r="T137" s="14"/>
      <c r="U137" s="14"/>
      <c r="V137" s="14"/>
      <c r="W137" s="14"/>
      <c r="X137" s="14"/>
      <c r="Y137" s="14"/>
      <c r="Z137" s="14"/>
    </row>
    <row r="138" spans="1:26" ht="12" customHeight="1">
      <c r="A138" s="8" t="s">
        <v>3629</v>
      </c>
      <c r="B138" s="9">
        <v>5</v>
      </c>
      <c r="C138" s="8" t="s">
        <v>3567</v>
      </c>
      <c r="D138" s="8" t="s">
        <v>3579</v>
      </c>
      <c r="E138" s="14"/>
      <c r="F138" s="14"/>
      <c r="G138" s="14"/>
      <c r="H138" s="14"/>
      <c r="I138" s="14"/>
      <c r="J138" s="14"/>
      <c r="K138" s="14"/>
      <c r="L138" s="14"/>
      <c r="M138" s="14"/>
      <c r="N138" s="14"/>
      <c r="O138" s="14"/>
      <c r="P138" s="14"/>
      <c r="Q138" s="14"/>
      <c r="R138" s="14"/>
      <c r="S138" s="14"/>
      <c r="T138" s="14"/>
      <c r="U138" s="14"/>
      <c r="V138" s="14"/>
      <c r="W138" s="14"/>
      <c r="X138" s="14"/>
      <c r="Y138" s="14"/>
      <c r="Z138" s="14"/>
    </row>
    <row r="139" spans="1:26" ht="12" customHeight="1">
      <c r="A139" s="14"/>
      <c r="B139" s="16"/>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row>
    <row r="140" spans="1:26" s="47" customFormat="1" ht="12" customHeight="1">
      <c r="A140" s="47" t="s">
        <v>398</v>
      </c>
      <c r="B140" s="48">
        <v>0</v>
      </c>
      <c r="C140" s="49" t="s">
        <v>2447</v>
      </c>
      <c r="D140" s="47" t="s">
        <v>2448</v>
      </c>
    </row>
    <row r="141" spans="1:26" s="47" customFormat="1" ht="12" customHeight="1">
      <c r="A141" s="47" t="s">
        <v>398</v>
      </c>
      <c r="B141" s="48">
        <v>1</v>
      </c>
      <c r="C141" s="49" t="s">
        <v>3626</v>
      </c>
      <c r="D141" s="47" t="s">
        <v>2449</v>
      </c>
    </row>
    <row r="142" spans="1:26" s="47" customFormat="1" ht="12" customHeight="1">
      <c r="A142" s="47" t="s">
        <v>398</v>
      </c>
      <c r="B142" s="48">
        <v>2</v>
      </c>
      <c r="C142" s="47" t="s">
        <v>3627</v>
      </c>
      <c r="D142" s="47" t="s">
        <v>3628</v>
      </c>
    </row>
    <row r="143" spans="1:26" s="47" customFormat="1" ht="12" customHeight="1">
      <c r="B143" s="48"/>
    </row>
    <row r="144" spans="1:26" ht="12" customHeight="1">
      <c r="A144" s="14" t="s">
        <v>2450</v>
      </c>
      <c r="B144" s="16">
        <v>1</v>
      </c>
      <c r="C144" s="17" t="s">
        <v>2451</v>
      </c>
      <c r="D144" s="14" t="s">
        <v>2452</v>
      </c>
      <c r="E144" s="14"/>
      <c r="F144" s="14"/>
      <c r="G144" s="14"/>
      <c r="H144" s="14"/>
      <c r="I144" s="14"/>
      <c r="J144" s="14"/>
      <c r="K144" s="14"/>
      <c r="L144" s="14"/>
      <c r="M144" s="14"/>
      <c r="N144" s="14"/>
      <c r="O144" s="14"/>
      <c r="P144" s="14"/>
      <c r="Q144" s="14"/>
      <c r="R144" s="14"/>
      <c r="S144" s="14"/>
      <c r="T144" s="14"/>
      <c r="U144" s="14"/>
      <c r="V144" s="14"/>
      <c r="W144" s="14"/>
      <c r="X144" s="14"/>
      <c r="Y144" s="14"/>
      <c r="Z144" s="14"/>
    </row>
    <row r="145" spans="1:26" ht="12" customHeight="1">
      <c r="A145" s="14" t="s">
        <v>2450</v>
      </c>
      <c r="B145" s="16">
        <v>2</v>
      </c>
      <c r="C145" s="17" t="s">
        <v>2453</v>
      </c>
      <c r="D145" s="14" t="s">
        <v>2454</v>
      </c>
      <c r="E145" s="14"/>
      <c r="F145" s="14"/>
      <c r="G145" s="14"/>
      <c r="H145" s="14"/>
      <c r="I145" s="14"/>
      <c r="J145" s="14"/>
      <c r="K145" s="14"/>
      <c r="L145" s="14"/>
      <c r="M145" s="14"/>
      <c r="N145" s="14"/>
      <c r="O145" s="14"/>
      <c r="P145" s="14"/>
      <c r="Q145" s="14"/>
      <c r="R145" s="14"/>
      <c r="S145" s="14"/>
      <c r="T145" s="14"/>
      <c r="U145" s="14"/>
      <c r="V145" s="14"/>
      <c r="W145" s="14"/>
      <c r="X145" s="14"/>
      <c r="Y145" s="14"/>
      <c r="Z145" s="14"/>
    </row>
    <row r="146" spans="1:26" ht="12" customHeight="1">
      <c r="A146" s="14" t="s">
        <v>2450</v>
      </c>
      <c r="B146" s="16">
        <v>3</v>
      </c>
      <c r="C146" s="17" t="s">
        <v>2455</v>
      </c>
      <c r="D146" s="14" t="s">
        <v>2456</v>
      </c>
      <c r="E146" s="14"/>
      <c r="F146" s="14"/>
      <c r="G146" s="14"/>
      <c r="H146" s="14"/>
      <c r="I146" s="14"/>
      <c r="J146" s="14"/>
      <c r="K146" s="14"/>
      <c r="L146" s="14"/>
      <c r="M146" s="14"/>
      <c r="N146" s="14"/>
      <c r="O146" s="14"/>
      <c r="P146" s="14"/>
      <c r="Q146" s="14"/>
      <c r="R146" s="14"/>
      <c r="S146" s="14"/>
      <c r="T146" s="14"/>
      <c r="U146" s="14"/>
      <c r="V146" s="14"/>
      <c r="W146" s="14"/>
      <c r="X146" s="14"/>
      <c r="Y146" s="14"/>
      <c r="Z146" s="14"/>
    </row>
    <row r="147" spans="1:26" ht="12" customHeight="1">
      <c r="A147" s="14" t="s">
        <v>2450</v>
      </c>
      <c r="B147" s="16">
        <v>4</v>
      </c>
      <c r="C147" s="17" t="s">
        <v>2457</v>
      </c>
      <c r="D147" s="14" t="s">
        <v>2458</v>
      </c>
      <c r="E147" s="14"/>
      <c r="F147" s="14"/>
      <c r="G147" s="14"/>
      <c r="H147" s="14"/>
      <c r="I147" s="14"/>
      <c r="J147" s="14"/>
      <c r="K147" s="14"/>
      <c r="L147" s="14"/>
      <c r="M147" s="14"/>
      <c r="N147" s="14"/>
      <c r="O147" s="14"/>
      <c r="P147" s="14"/>
      <c r="Q147" s="14"/>
      <c r="R147" s="14"/>
      <c r="S147" s="14"/>
      <c r="T147" s="14"/>
      <c r="U147" s="14"/>
      <c r="V147" s="14"/>
      <c r="W147" s="14"/>
      <c r="X147" s="14"/>
      <c r="Y147" s="14"/>
      <c r="Z147" s="14"/>
    </row>
    <row r="148" spans="1:26" ht="12" customHeight="1">
      <c r="A148" s="14" t="s">
        <v>2450</v>
      </c>
      <c r="B148" s="16">
        <v>5</v>
      </c>
      <c r="C148" s="17" t="s">
        <v>3472</v>
      </c>
      <c r="D148" s="14" t="s">
        <v>2459</v>
      </c>
      <c r="E148" s="14"/>
      <c r="F148" s="14"/>
      <c r="G148" s="14"/>
      <c r="H148" s="14"/>
      <c r="I148" s="14"/>
      <c r="J148" s="14"/>
      <c r="K148" s="14"/>
      <c r="L148" s="14"/>
      <c r="M148" s="14"/>
      <c r="N148" s="14"/>
      <c r="O148" s="14"/>
      <c r="P148" s="14"/>
      <c r="Q148" s="14"/>
      <c r="R148" s="14"/>
      <c r="S148" s="14"/>
      <c r="T148" s="14"/>
      <c r="U148" s="14"/>
      <c r="V148" s="14"/>
      <c r="W148" s="14"/>
      <c r="X148" s="14"/>
      <c r="Y148" s="14"/>
      <c r="Z148" s="14"/>
    </row>
    <row r="149" spans="1:26" ht="12" customHeight="1">
      <c r="A149" s="14" t="s">
        <v>2450</v>
      </c>
      <c r="B149" s="16">
        <v>6</v>
      </c>
      <c r="C149" s="14" t="s">
        <v>3473</v>
      </c>
      <c r="D149" s="14" t="s">
        <v>2460</v>
      </c>
      <c r="E149" s="14"/>
      <c r="F149" s="14"/>
      <c r="G149" s="14"/>
      <c r="H149" s="14"/>
      <c r="I149" s="14"/>
      <c r="J149" s="14"/>
      <c r="K149" s="14"/>
      <c r="L149" s="14"/>
      <c r="M149" s="14"/>
      <c r="N149" s="14"/>
      <c r="O149" s="14"/>
      <c r="P149" s="14"/>
      <c r="Q149" s="14"/>
      <c r="R149" s="14"/>
      <c r="S149" s="14"/>
      <c r="T149" s="14"/>
      <c r="U149" s="14"/>
      <c r="V149" s="14"/>
      <c r="W149" s="14"/>
      <c r="X149" s="14"/>
      <c r="Y149" s="14"/>
      <c r="Z149" s="14"/>
    </row>
    <row r="150" spans="1:26" ht="12" customHeight="1">
      <c r="A150" s="18" t="s">
        <v>2450</v>
      </c>
      <c r="B150" s="19">
        <v>97</v>
      </c>
      <c r="C150" s="18" t="s">
        <v>2461</v>
      </c>
      <c r="D150" s="18" t="s">
        <v>2462</v>
      </c>
      <c r="E150" s="14"/>
      <c r="F150" s="14"/>
      <c r="G150" s="14"/>
      <c r="H150" s="14"/>
      <c r="I150" s="14"/>
      <c r="J150" s="14"/>
      <c r="K150" s="14"/>
      <c r="L150" s="14"/>
      <c r="M150" s="14"/>
      <c r="N150" s="14"/>
      <c r="O150" s="14"/>
      <c r="P150" s="14"/>
      <c r="Q150" s="14"/>
      <c r="R150" s="14"/>
      <c r="S150" s="14"/>
      <c r="T150" s="14"/>
      <c r="U150" s="14"/>
      <c r="V150" s="14"/>
      <c r="W150" s="14"/>
      <c r="X150" s="14"/>
      <c r="Y150" s="14"/>
      <c r="Z150" s="14"/>
    </row>
    <row r="151" spans="1:26" ht="12" customHeight="1">
      <c r="A151" s="14"/>
      <c r="B151" s="16"/>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row>
    <row r="152" spans="1:26" ht="12" customHeight="1">
      <c r="A152" s="14" t="s">
        <v>2463</v>
      </c>
      <c r="B152" s="16">
        <v>0</v>
      </c>
      <c r="C152" s="14" t="s">
        <v>2464</v>
      </c>
      <c r="D152" s="14" t="s">
        <v>2465</v>
      </c>
      <c r="E152" s="14"/>
      <c r="F152" s="14"/>
      <c r="G152" s="14"/>
      <c r="H152" s="14"/>
      <c r="I152" s="14"/>
      <c r="J152" s="14"/>
      <c r="K152" s="14"/>
      <c r="L152" s="14"/>
      <c r="M152" s="14"/>
      <c r="N152" s="14"/>
      <c r="O152" s="14"/>
      <c r="P152" s="14"/>
      <c r="Q152" s="14"/>
      <c r="R152" s="14"/>
      <c r="S152" s="14"/>
      <c r="T152" s="14"/>
      <c r="U152" s="14"/>
      <c r="V152" s="14"/>
      <c r="W152" s="14"/>
      <c r="X152" s="14"/>
      <c r="Y152" s="14"/>
      <c r="Z152" s="14"/>
    </row>
    <row r="153" spans="1:26" ht="12" customHeight="1">
      <c r="A153" s="14" t="s">
        <v>2463</v>
      </c>
      <c r="B153" s="16">
        <v>1</v>
      </c>
      <c r="C153" s="14" t="s">
        <v>2466</v>
      </c>
      <c r="D153" s="14" t="s">
        <v>2467</v>
      </c>
      <c r="E153" s="14"/>
      <c r="F153" s="14"/>
      <c r="G153" s="14"/>
      <c r="H153" s="14"/>
      <c r="I153" s="14"/>
      <c r="J153" s="14"/>
      <c r="K153" s="14"/>
      <c r="L153" s="14"/>
      <c r="M153" s="14"/>
      <c r="N153" s="14"/>
      <c r="O153" s="14"/>
      <c r="P153" s="14"/>
      <c r="Q153" s="14"/>
      <c r="R153" s="14"/>
      <c r="S153" s="14"/>
      <c r="T153" s="14"/>
      <c r="U153" s="14"/>
      <c r="V153" s="14"/>
      <c r="W153" s="14"/>
      <c r="X153" s="14"/>
      <c r="Y153" s="14"/>
      <c r="Z153" s="14"/>
    </row>
    <row r="154" spans="1:26" ht="12" customHeight="1">
      <c r="A154" s="14" t="s">
        <v>2463</v>
      </c>
      <c r="B154" s="16">
        <v>2</v>
      </c>
      <c r="C154" s="14" t="s">
        <v>2468</v>
      </c>
      <c r="D154" s="14" t="s">
        <v>2469</v>
      </c>
      <c r="E154" s="14"/>
      <c r="F154" s="14"/>
      <c r="G154" s="14"/>
      <c r="H154" s="14"/>
      <c r="I154" s="14"/>
      <c r="J154" s="14"/>
      <c r="K154" s="14"/>
      <c r="L154" s="14"/>
      <c r="M154" s="14"/>
      <c r="N154" s="14"/>
      <c r="O154" s="14"/>
      <c r="P154" s="14"/>
      <c r="Q154" s="14"/>
      <c r="R154" s="14"/>
      <c r="S154" s="14"/>
      <c r="T154" s="14"/>
      <c r="U154" s="14"/>
      <c r="V154" s="14"/>
      <c r="W154" s="14"/>
      <c r="X154" s="14"/>
      <c r="Y154" s="14"/>
      <c r="Z154" s="14"/>
    </row>
    <row r="155" spans="1:26" ht="12" customHeight="1">
      <c r="A155" s="14" t="s">
        <v>2463</v>
      </c>
      <c r="B155" s="16">
        <v>3</v>
      </c>
      <c r="C155" s="14" t="s">
        <v>2470</v>
      </c>
      <c r="D155" s="14" t="s">
        <v>2471</v>
      </c>
      <c r="E155" s="14"/>
      <c r="F155" s="14"/>
      <c r="G155" s="14"/>
      <c r="H155" s="14"/>
      <c r="I155" s="14"/>
      <c r="J155" s="14"/>
      <c r="K155" s="14"/>
      <c r="L155" s="14"/>
      <c r="M155" s="14"/>
      <c r="N155" s="14"/>
      <c r="O155" s="14"/>
      <c r="P155" s="14"/>
      <c r="Q155" s="14"/>
      <c r="R155" s="14"/>
      <c r="S155" s="14"/>
      <c r="T155" s="14"/>
      <c r="U155" s="14"/>
      <c r="V155" s="14"/>
      <c r="W155" s="14"/>
      <c r="X155" s="14"/>
      <c r="Y155" s="14"/>
      <c r="Z155" s="14"/>
    </row>
    <row r="156" spans="1:26" ht="12" customHeight="1">
      <c r="A156" s="14" t="s">
        <v>2463</v>
      </c>
      <c r="B156" s="16">
        <v>4</v>
      </c>
      <c r="C156" s="14" t="s">
        <v>2472</v>
      </c>
      <c r="D156" s="14" t="s">
        <v>2473</v>
      </c>
      <c r="E156" s="14"/>
      <c r="F156" s="14"/>
      <c r="G156" s="14"/>
      <c r="H156" s="14"/>
      <c r="I156" s="14"/>
      <c r="J156" s="14"/>
      <c r="K156" s="14"/>
      <c r="L156" s="14"/>
      <c r="M156" s="14"/>
      <c r="N156" s="14"/>
      <c r="O156" s="14"/>
      <c r="P156" s="14"/>
      <c r="Q156" s="14"/>
      <c r="R156" s="14"/>
      <c r="S156" s="14"/>
      <c r="T156" s="14"/>
      <c r="U156" s="14"/>
      <c r="V156" s="14"/>
      <c r="W156" s="14"/>
      <c r="X156" s="14"/>
      <c r="Y156" s="14"/>
      <c r="Z156" s="14"/>
    </row>
    <row r="157" spans="1:26" ht="12" customHeight="1">
      <c r="A157" s="14" t="s">
        <v>2463</v>
      </c>
      <c r="B157" s="16">
        <v>5</v>
      </c>
      <c r="C157" s="14" t="s">
        <v>2474</v>
      </c>
      <c r="D157" s="14" t="s">
        <v>2475</v>
      </c>
      <c r="E157" s="14"/>
      <c r="F157" s="14"/>
      <c r="G157" s="14"/>
      <c r="H157" s="14"/>
      <c r="I157" s="14"/>
      <c r="J157" s="14"/>
      <c r="K157" s="14"/>
      <c r="L157" s="14"/>
      <c r="M157" s="14"/>
      <c r="N157" s="14"/>
      <c r="O157" s="14"/>
      <c r="P157" s="14"/>
      <c r="Q157" s="14"/>
      <c r="R157" s="14"/>
      <c r="S157" s="14"/>
      <c r="T157" s="14"/>
      <c r="U157" s="14"/>
      <c r="V157" s="14"/>
      <c r="W157" s="14"/>
      <c r="X157" s="14"/>
      <c r="Y157" s="14"/>
      <c r="Z157" s="14"/>
    </row>
    <row r="158" spans="1:26" ht="12" customHeight="1">
      <c r="A158" s="14" t="s">
        <v>2463</v>
      </c>
      <c r="B158" s="16">
        <v>6</v>
      </c>
      <c r="C158" s="14" t="s">
        <v>2476</v>
      </c>
      <c r="D158" s="14" t="s">
        <v>2477</v>
      </c>
      <c r="E158" s="14"/>
      <c r="F158" s="14"/>
      <c r="G158" s="14"/>
      <c r="H158" s="14"/>
      <c r="I158" s="14"/>
      <c r="J158" s="14"/>
      <c r="K158" s="14"/>
      <c r="L158" s="14"/>
      <c r="M158" s="14"/>
      <c r="N158" s="14"/>
      <c r="O158" s="14"/>
      <c r="P158" s="14"/>
      <c r="Q158" s="14"/>
      <c r="R158" s="14"/>
      <c r="S158" s="14"/>
      <c r="T158" s="14"/>
      <c r="U158" s="14"/>
      <c r="V158" s="14"/>
      <c r="W158" s="14"/>
      <c r="X158" s="14"/>
      <c r="Y158" s="14"/>
      <c r="Z158" s="14"/>
    </row>
    <row r="159" spans="1:26" ht="12" customHeight="1">
      <c r="A159" s="14" t="s">
        <v>2463</v>
      </c>
      <c r="B159" s="16">
        <v>7</v>
      </c>
      <c r="C159" s="14" t="s">
        <v>2478</v>
      </c>
      <c r="D159" s="14" t="s">
        <v>2479</v>
      </c>
      <c r="E159" s="14"/>
      <c r="F159" s="14"/>
      <c r="G159" s="14"/>
      <c r="H159" s="14"/>
      <c r="I159" s="14"/>
      <c r="J159" s="14"/>
      <c r="K159" s="14"/>
      <c r="L159" s="14"/>
      <c r="M159" s="14"/>
      <c r="N159" s="14"/>
      <c r="O159" s="14"/>
      <c r="P159" s="14"/>
      <c r="Q159" s="14"/>
      <c r="R159" s="14"/>
      <c r="S159" s="14"/>
      <c r="T159" s="14"/>
      <c r="U159" s="14"/>
      <c r="V159" s="14"/>
      <c r="W159" s="14"/>
      <c r="X159" s="14"/>
      <c r="Y159" s="14"/>
      <c r="Z159" s="14"/>
    </row>
    <row r="160" spans="1:26" ht="12" customHeight="1">
      <c r="A160" s="14" t="s">
        <v>2463</v>
      </c>
      <c r="B160" s="16">
        <v>8</v>
      </c>
      <c r="C160" s="14" t="s">
        <v>2480</v>
      </c>
      <c r="D160" s="14" t="s">
        <v>2481</v>
      </c>
      <c r="E160" s="14"/>
      <c r="F160" s="14"/>
      <c r="G160" s="14"/>
      <c r="H160" s="14"/>
      <c r="I160" s="14"/>
      <c r="J160" s="14"/>
      <c r="K160" s="14"/>
      <c r="L160" s="14"/>
      <c r="M160" s="14"/>
      <c r="N160" s="14"/>
      <c r="O160" s="14"/>
      <c r="P160" s="14"/>
      <c r="Q160" s="14"/>
      <c r="R160" s="14"/>
      <c r="S160" s="14"/>
      <c r="T160" s="14"/>
      <c r="U160" s="14"/>
      <c r="V160" s="14"/>
      <c r="W160" s="14"/>
      <c r="X160" s="14"/>
      <c r="Y160" s="14"/>
      <c r="Z160" s="14"/>
    </row>
    <row r="161" spans="1:26" ht="12" customHeight="1">
      <c r="A161" s="14" t="s">
        <v>2463</v>
      </c>
      <c r="B161" s="16">
        <v>9</v>
      </c>
      <c r="C161" s="14" t="s">
        <v>2482</v>
      </c>
      <c r="D161" s="14" t="s">
        <v>2483</v>
      </c>
      <c r="E161" s="14"/>
      <c r="F161" s="14"/>
      <c r="G161" s="14"/>
      <c r="H161" s="14"/>
      <c r="I161" s="14"/>
      <c r="J161" s="14"/>
      <c r="K161" s="14"/>
      <c r="L161" s="14"/>
      <c r="M161" s="14"/>
      <c r="N161" s="14"/>
      <c r="O161" s="14"/>
      <c r="P161" s="14"/>
      <c r="Q161" s="14"/>
      <c r="R161" s="14"/>
      <c r="S161" s="14"/>
      <c r="T161" s="14"/>
      <c r="U161" s="14"/>
      <c r="V161" s="14"/>
      <c r="W161" s="14"/>
      <c r="X161" s="14"/>
      <c r="Y161" s="14"/>
      <c r="Z161" s="14"/>
    </row>
    <row r="162" spans="1:26" ht="12" customHeight="1">
      <c r="A162" s="14" t="s">
        <v>2463</v>
      </c>
      <c r="B162" s="16">
        <v>10</v>
      </c>
      <c r="C162" s="14" t="s">
        <v>2484</v>
      </c>
      <c r="D162" s="14" t="s">
        <v>2485</v>
      </c>
      <c r="E162" s="14"/>
      <c r="F162" s="14"/>
      <c r="G162" s="14"/>
      <c r="H162" s="14"/>
      <c r="I162" s="14"/>
      <c r="J162" s="14"/>
      <c r="K162" s="14"/>
      <c r="L162" s="14"/>
      <c r="M162" s="14"/>
      <c r="N162" s="14"/>
      <c r="O162" s="14"/>
      <c r="P162" s="14"/>
      <c r="Q162" s="14"/>
      <c r="R162" s="14"/>
      <c r="S162" s="14"/>
      <c r="T162" s="14"/>
      <c r="U162" s="14"/>
      <c r="V162" s="14"/>
      <c r="W162" s="14"/>
      <c r="X162" s="14"/>
      <c r="Y162" s="14"/>
      <c r="Z162" s="14"/>
    </row>
    <row r="163" spans="1:26" ht="12" customHeight="1">
      <c r="A163" s="14" t="s">
        <v>2463</v>
      </c>
      <c r="B163" s="16">
        <v>11</v>
      </c>
      <c r="C163" s="14" t="s">
        <v>2486</v>
      </c>
      <c r="D163" s="14" t="s">
        <v>2487</v>
      </c>
      <c r="E163" s="14"/>
      <c r="F163" s="14"/>
      <c r="G163" s="14"/>
      <c r="H163" s="14"/>
      <c r="I163" s="14"/>
      <c r="J163" s="14"/>
      <c r="K163" s="14"/>
      <c r="L163" s="14"/>
      <c r="M163" s="14"/>
      <c r="N163" s="14"/>
      <c r="O163" s="14"/>
      <c r="P163" s="14"/>
      <c r="Q163" s="14"/>
      <c r="R163" s="14"/>
      <c r="S163" s="14"/>
      <c r="T163" s="14"/>
      <c r="U163" s="14"/>
      <c r="V163" s="14"/>
      <c r="W163" s="14"/>
      <c r="X163" s="14"/>
      <c r="Y163" s="14"/>
      <c r="Z163" s="14"/>
    </row>
    <row r="164" spans="1:26" ht="12" customHeight="1">
      <c r="A164" s="14" t="s">
        <v>2463</v>
      </c>
      <c r="B164" s="16">
        <v>12</v>
      </c>
      <c r="C164" s="14" t="s">
        <v>2488</v>
      </c>
      <c r="D164" s="14" t="s">
        <v>2489</v>
      </c>
      <c r="E164" s="14"/>
      <c r="F164" s="14"/>
      <c r="G164" s="14"/>
      <c r="H164" s="14"/>
      <c r="I164" s="14"/>
      <c r="J164" s="14"/>
      <c r="K164" s="14"/>
      <c r="L164" s="14"/>
      <c r="M164" s="14"/>
      <c r="N164" s="14"/>
      <c r="O164" s="14"/>
      <c r="P164" s="14"/>
      <c r="Q164" s="14"/>
      <c r="R164" s="14"/>
      <c r="S164" s="14"/>
      <c r="T164" s="14"/>
      <c r="U164" s="14"/>
      <c r="V164" s="14"/>
      <c r="W164" s="14"/>
      <c r="X164" s="14"/>
      <c r="Y164" s="14"/>
      <c r="Z164" s="14"/>
    </row>
    <row r="165" spans="1:26" ht="12" customHeight="1">
      <c r="A165" s="14" t="s">
        <v>2463</v>
      </c>
      <c r="B165" s="16">
        <v>13</v>
      </c>
      <c r="C165" s="14" t="s">
        <v>2490</v>
      </c>
      <c r="D165" s="14" t="s">
        <v>2491</v>
      </c>
      <c r="E165" s="14"/>
      <c r="F165" s="14"/>
      <c r="G165" s="14"/>
      <c r="H165" s="14"/>
      <c r="I165" s="14"/>
      <c r="J165" s="14"/>
      <c r="K165" s="14"/>
      <c r="L165" s="14"/>
      <c r="M165" s="14"/>
      <c r="N165" s="14"/>
      <c r="O165" s="14"/>
      <c r="P165" s="14"/>
      <c r="Q165" s="14"/>
      <c r="R165" s="14"/>
      <c r="S165" s="14"/>
      <c r="T165" s="14"/>
      <c r="U165" s="14"/>
      <c r="V165" s="14"/>
      <c r="W165" s="14"/>
      <c r="X165" s="14"/>
      <c r="Y165" s="14"/>
      <c r="Z165" s="14"/>
    </row>
    <row r="166" spans="1:26" ht="12" customHeight="1">
      <c r="A166" s="14" t="s">
        <v>2463</v>
      </c>
      <c r="B166" s="16">
        <v>14</v>
      </c>
      <c r="C166" s="14" t="s">
        <v>2492</v>
      </c>
      <c r="D166" s="14" t="s">
        <v>2493</v>
      </c>
      <c r="E166" s="14"/>
      <c r="F166" s="14"/>
      <c r="G166" s="14"/>
      <c r="H166" s="14"/>
      <c r="I166" s="14"/>
      <c r="J166" s="14"/>
      <c r="K166" s="14"/>
      <c r="L166" s="14"/>
      <c r="M166" s="14"/>
      <c r="N166" s="14"/>
      <c r="O166" s="14"/>
      <c r="P166" s="14"/>
      <c r="Q166" s="14"/>
      <c r="R166" s="14"/>
      <c r="S166" s="14"/>
      <c r="T166" s="14"/>
      <c r="U166" s="14"/>
      <c r="V166" s="14"/>
      <c r="W166" s="14"/>
      <c r="X166" s="14"/>
      <c r="Y166" s="14"/>
      <c r="Z166" s="14"/>
    </row>
    <row r="167" spans="1:26" ht="12" customHeight="1">
      <c r="A167" s="14" t="s">
        <v>2463</v>
      </c>
      <c r="B167" s="16">
        <v>15</v>
      </c>
      <c r="C167" s="14" t="s">
        <v>2494</v>
      </c>
      <c r="D167" s="14" t="s">
        <v>2495</v>
      </c>
      <c r="E167" s="14"/>
      <c r="F167" s="14"/>
      <c r="G167" s="14"/>
      <c r="H167" s="14"/>
      <c r="I167" s="14"/>
      <c r="J167" s="14"/>
      <c r="K167" s="14"/>
      <c r="L167" s="14"/>
      <c r="M167" s="14"/>
      <c r="N167" s="14"/>
      <c r="O167" s="14"/>
      <c r="P167" s="14"/>
      <c r="Q167" s="14"/>
      <c r="R167" s="14"/>
      <c r="S167" s="14"/>
      <c r="T167" s="14"/>
      <c r="U167" s="14"/>
      <c r="V167" s="14"/>
      <c r="W167" s="14"/>
      <c r="X167" s="14"/>
      <c r="Y167" s="14"/>
      <c r="Z167" s="14"/>
    </row>
    <row r="168" spans="1:26" ht="12" customHeight="1">
      <c r="A168" s="14" t="s">
        <v>2463</v>
      </c>
      <c r="B168" s="16">
        <v>16</v>
      </c>
      <c r="C168" s="14" t="s">
        <v>2496</v>
      </c>
      <c r="D168" s="14" t="s">
        <v>2497</v>
      </c>
      <c r="E168" s="14"/>
      <c r="F168" s="14"/>
      <c r="G168" s="14"/>
      <c r="H168" s="14"/>
      <c r="I168" s="14"/>
      <c r="J168" s="14"/>
      <c r="K168" s="14"/>
      <c r="L168" s="14"/>
      <c r="M168" s="14"/>
      <c r="N168" s="14"/>
      <c r="O168" s="14"/>
      <c r="P168" s="14"/>
      <c r="Q168" s="14"/>
      <c r="R168" s="14"/>
      <c r="S168" s="14"/>
      <c r="T168" s="14"/>
      <c r="U168" s="14"/>
      <c r="V168" s="14"/>
      <c r="W168" s="14"/>
      <c r="X168" s="14"/>
      <c r="Y168" s="14"/>
      <c r="Z168" s="14"/>
    </row>
    <row r="169" spans="1:26" ht="12" customHeight="1">
      <c r="A169" s="14" t="s">
        <v>2463</v>
      </c>
      <c r="B169" s="16">
        <v>17</v>
      </c>
      <c r="C169" s="14" t="s">
        <v>2498</v>
      </c>
      <c r="D169" s="14" t="s">
        <v>2499</v>
      </c>
      <c r="E169" s="14"/>
      <c r="F169" s="14"/>
      <c r="G169" s="14"/>
      <c r="H169" s="14"/>
      <c r="I169" s="14"/>
      <c r="J169" s="14"/>
      <c r="K169" s="14"/>
      <c r="L169" s="14"/>
      <c r="M169" s="14"/>
      <c r="N169" s="14"/>
      <c r="O169" s="14"/>
      <c r="P169" s="14"/>
      <c r="Q169" s="14"/>
      <c r="R169" s="14"/>
      <c r="S169" s="14"/>
      <c r="T169" s="14"/>
      <c r="U169" s="14"/>
      <c r="V169" s="14"/>
      <c r="W169" s="14"/>
      <c r="X169" s="14"/>
      <c r="Y169" s="14"/>
      <c r="Z169" s="14"/>
    </row>
    <row r="170" spans="1:26" ht="12" customHeight="1">
      <c r="A170" s="14" t="s">
        <v>2463</v>
      </c>
      <c r="B170" s="16">
        <v>18</v>
      </c>
      <c r="C170" s="14" t="s">
        <v>2500</v>
      </c>
      <c r="D170" s="14" t="s">
        <v>2501</v>
      </c>
      <c r="E170" s="14"/>
      <c r="F170" s="14"/>
      <c r="G170" s="14"/>
      <c r="H170" s="14"/>
      <c r="I170" s="14"/>
      <c r="J170" s="14"/>
      <c r="K170" s="14"/>
      <c r="L170" s="14"/>
      <c r="M170" s="14"/>
      <c r="N170" s="14"/>
      <c r="O170" s="14"/>
      <c r="P170" s="14"/>
      <c r="Q170" s="14"/>
      <c r="R170" s="14"/>
      <c r="S170" s="14"/>
      <c r="T170" s="14"/>
      <c r="U170" s="14"/>
      <c r="V170" s="14"/>
      <c r="W170" s="14"/>
      <c r="X170" s="14"/>
      <c r="Y170" s="14"/>
      <c r="Z170" s="14"/>
    </row>
    <row r="171" spans="1:26" ht="12" customHeight="1">
      <c r="A171" s="14" t="s">
        <v>2463</v>
      </c>
      <c r="B171" s="163" t="s">
        <v>4626</v>
      </c>
      <c r="C171" s="14" t="s">
        <v>2502</v>
      </c>
      <c r="D171" s="14" t="s">
        <v>2503</v>
      </c>
      <c r="E171" s="14"/>
      <c r="F171" s="14"/>
      <c r="G171" s="14"/>
      <c r="H171" s="14"/>
      <c r="I171" s="14"/>
      <c r="J171" s="14"/>
      <c r="K171" s="14"/>
      <c r="L171" s="14"/>
      <c r="M171" s="14"/>
      <c r="N171" s="14"/>
      <c r="O171" s="14"/>
      <c r="P171" s="14"/>
      <c r="Q171" s="14"/>
      <c r="R171" s="14"/>
      <c r="S171" s="14"/>
      <c r="T171" s="14"/>
      <c r="U171" s="14"/>
      <c r="V171" s="14"/>
      <c r="W171" s="14"/>
      <c r="X171" s="14"/>
      <c r="Y171" s="14"/>
      <c r="Z171" s="14"/>
    </row>
    <row r="172" spans="1:26" ht="12" customHeight="1">
      <c r="A172" s="18" t="s">
        <v>2463</v>
      </c>
      <c r="B172" s="19">
        <v>97</v>
      </c>
      <c r="C172" s="18" t="s">
        <v>2461</v>
      </c>
      <c r="D172" s="18" t="s">
        <v>2462</v>
      </c>
      <c r="E172" s="14"/>
      <c r="F172" s="14"/>
      <c r="G172" s="14"/>
      <c r="H172" s="14"/>
      <c r="I172" s="14"/>
      <c r="J172" s="14"/>
      <c r="K172" s="14"/>
      <c r="L172" s="14"/>
      <c r="M172" s="14"/>
      <c r="N172" s="14"/>
      <c r="O172" s="14"/>
      <c r="P172" s="14"/>
      <c r="Q172" s="14"/>
      <c r="R172" s="14"/>
      <c r="S172" s="14"/>
      <c r="T172" s="14"/>
      <c r="U172" s="14"/>
      <c r="V172" s="14"/>
      <c r="W172" s="14"/>
      <c r="X172" s="14"/>
      <c r="Y172" s="14"/>
      <c r="Z172" s="14"/>
    </row>
    <row r="173" spans="1:26" ht="12" customHeight="1">
      <c r="A173" s="14" t="s">
        <v>2463</v>
      </c>
      <c r="B173" s="16">
        <v>99</v>
      </c>
      <c r="C173" s="14" t="s">
        <v>2504</v>
      </c>
      <c r="D173" s="14" t="s">
        <v>2505</v>
      </c>
      <c r="E173" s="14"/>
      <c r="F173" s="14"/>
      <c r="G173" s="14"/>
      <c r="H173" s="14"/>
      <c r="I173" s="14"/>
      <c r="J173" s="14"/>
      <c r="K173" s="14"/>
      <c r="L173" s="14"/>
      <c r="M173" s="14"/>
      <c r="N173" s="14"/>
      <c r="O173" s="14"/>
      <c r="P173" s="14"/>
      <c r="Q173" s="14"/>
      <c r="R173" s="14"/>
      <c r="S173" s="14"/>
      <c r="T173" s="14"/>
      <c r="U173" s="14"/>
      <c r="V173" s="14"/>
      <c r="W173" s="14"/>
      <c r="X173" s="14"/>
      <c r="Y173" s="14"/>
      <c r="Z173" s="14"/>
    </row>
    <row r="174" spans="1:26" ht="12" customHeight="1">
      <c r="A174" s="14"/>
      <c r="B174" s="16"/>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row>
    <row r="175" spans="1:26" ht="12" customHeight="1">
      <c r="A175" s="14" t="s">
        <v>2506</v>
      </c>
      <c r="B175" s="16">
        <v>1</v>
      </c>
      <c r="C175" s="14" t="s">
        <v>2507</v>
      </c>
      <c r="D175" s="14" t="s">
        <v>2508</v>
      </c>
      <c r="E175" s="16">
        <v>1</v>
      </c>
      <c r="F175" s="14"/>
      <c r="G175" s="14"/>
      <c r="H175" s="14"/>
      <c r="I175" s="14"/>
      <c r="J175" s="14"/>
      <c r="K175" s="14"/>
      <c r="L175" s="14"/>
      <c r="M175" s="14"/>
      <c r="N175" s="14"/>
      <c r="O175" s="14"/>
      <c r="P175" s="14"/>
      <c r="Q175" s="14"/>
      <c r="R175" s="14"/>
      <c r="S175" s="14"/>
      <c r="T175" s="14"/>
      <c r="U175" s="14"/>
      <c r="V175" s="14"/>
      <c r="W175" s="14"/>
      <c r="X175" s="14"/>
      <c r="Y175" s="14"/>
      <c r="Z175" s="14"/>
    </row>
    <row r="176" spans="1:26" ht="12" customHeight="1">
      <c r="A176" s="14" t="s">
        <v>2506</v>
      </c>
      <c r="B176" s="16">
        <v>2</v>
      </c>
      <c r="C176" s="14" t="s">
        <v>2509</v>
      </c>
      <c r="D176" s="14" t="s">
        <v>2510</v>
      </c>
      <c r="E176" s="16">
        <v>2</v>
      </c>
      <c r="F176" s="14"/>
      <c r="G176" s="14"/>
      <c r="H176" s="14"/>
      <c r="I176" s="14"/>
      <c r="J176" s="14"/>
      <c r="K176" s="14"/>
      <c r="L176" s="14"/>
      <c r="M176" s="14"/>
      <c r="N176" s="14"/>
      <c r="O176" s="14"/>
      <c r="P176" s="14"/>
      <c r="Q176" s="14"/>
      <c r="R176" s="14"/>
      <c r="S176" s="14"/>
      <c r="T176" s="14"/>
      <c r="U176" s="14"/>
      <c r="V176" s="14"/>
      <c r="W176" s="14"/>
      <c r="X176" s="14"/>
      <c r="Y176" s="14"/>
      <c r="Z176" s="14"/>
    </row>
    <row r="177" spans="1:26" ht="12" customHeight="1">
      <c r="A177" s="14" t="s">
        <v>2506</v>
      </c>
      <c r="B177" s="16">
        <v>3</v>
      </c>
      <c r="C177" s="14" t="s">
        <v>2511</v>
      </c>
      <c r="D177" s="14" t="s">
        <v>2512</v>
      </c>
      <c r="E177" s="16">
        <v>3</v>
      </c>
      <c r="F177" s="14"/>
      <c r="G177" s="14"/>
      <c r="H177" s="14"/>
      <c r="I177" s="14"/>
      <c r="J177" s="14"/>
      <c r="K177" s="14"/>
      <c r="L177" s="14"/>
      <c r="M177" s="14"/>
      <c r="N177" s="14"/>
      <c r="O177" s="14"/>
      <c r="P177" s="14"/>
      <c r="Q177" s="14"/>
      <c r="R177" s="14"/>
      <c r="S177" s="14"/>
      <c r="T177" s="14"/>
      <c r="U177" s="14"/>
      <c r="V177" s="14"/>
      <c r="W177" s="14"/>
      <c r="X177" s="14"/>
      <c r="Y177" s="14"/>
      <c r="Z177" s="14"/>
    </row>
    <row r="178" spans="1:26" ht="12" customHeight="1">
      <c r="A178" s="14" t="s">
        <v>2506</v>
      </c>
      <c r="B178" s="16">
        <v>6</v>
      </c>
      <c r="C178" s="14" t="s">
        <v>2513</v>
      </c>
      <c r="D178" s="14" t="s">
        <v>2514</v>
      </c>
      <c r="E178" s="16">
        <v>6</v>
      </c>
      <c r="F178" s="14"/>
      <c r="G178" s="14"/>
      <c r="H178" s="14"/>
      <c r="I178" s="14"/>
      <c r="J178" s="14"/>
      <c r="K178" s="14"/>
      <c r="L178" s="14"/>
      <c r="M178" s="14"/>
      <c r="N178" s="14"/>
      <c r="O178" s="14"/>
      <c r="P178" s="14"/>
      <c r="Q178" s="14"/>
      <c r="R178" s="14"/>
      <c r="S178" s="14"/>
      <c r="T178" s="14"/>
      <c r="U178" s="14"/>
      <c r="V178" s="14"/>
      <c r="W178" s="14"/>
      <c r="X178" s="14"/>
      <c r="Y178" s="14"/>
      <c r="Z178" s="14"/>
    </row>
    <row r="179" spans="1:26" ht="12" customHeight="1">
      <c r="A179" s="14" t="s">
        <v>2506</v>
      </c>
      <c r="B179" s="16">
        <v>7</v>
      </c>
      <c r="C179" s="14" t="s">
        <v>2515</v>
      </c>
      <c r="D179" s="14" t="s">
        <v>2516</v>
      </c>
      <c r="E179" s="16">
        <v>7</v>
      </c>
      <c r="F179" s="14"/>
      <c r="G179" s="14"/>
      <c r="H179" s="14"/>
      <c r="I179" s="14"/>
      <c r="J179" s="14"/>
      <c r="K179" s="14"/>
      <c r="L179" s="14"/>
      <c r="M179" s="14"/>
      <c r="N179" s="14"/>
      <c r="O179" s="14"/>
      <c r="P179" s="14"/>
      <c r="Q179" s="14"/>
      <c r="R179" s="14"/>
      <c r="S179" s="14"/>
      <c r="T179" s="14"/>
      <c r="U179" s="14"/>
      <c r="V179" s="14"/>
      <c r="W179" s="14"/>
      <c r="X179" s="14"/>
      <c r="Y179" s="14"/>
      <c r="Z179" s="14"/>
    </row>
    <row r="180" spans="1:26" ht="12" customHeight="1">
      <c r="A180" s="14" t="s">
        <v>2506</v>
      </c>
      <c r="B180" s="16">
        <v>8</v>
      </c>
      <c r="C180" s="14" t="s">
        <v>2517</v>
      </c>
      <c r="D180" s="14" t="s">
        <v>2518</v>
      </c>
      <c r="E180" s="16">
        <v>8</v>
      </c>
      <c r="F180" s="14"/>
      <c r="G180" s="14"/>
      <c r="H180" s="14"/>
      <c r="I180" s="14"/>
      <c r="J180" s="14"/>
      <c r="K180" s="14"/>
      <c r="L180" s="14"/>
      <c r="M180" s="14"/>
      <c r="N180" s="14"/>
      <c r="O180" s="14"/>
      <c r="P180" s="14"/>
      <c r="Q180" s="14"/>
      <c r="R180" s="14"/>
      <c r="S180" s="14"/>
      <c r="T180" s="14"/>
      <c r="U180" s="14"/>
      <c r="V180" s="14"/>
      <c r="W180" s="14"/>
      <c r="X180" s="14"/>
      <c r="Y180" s="14"/>
      <c r="Z180" s="14"/>
    </row>
    <row r="181" spans="1:26" ht="12" customHeight="1">
      <c r="A181" s="14" t="s">
        <v>2506</v>
      </c>
      <c r="B181" s="16">
        <v>9</v>
      </c>
      <c r="C181" s="14" t="s">
        <v>2519</v>
      </c>
      <c r="D181" s="14" t="s">
        <v>2520</v>
      </c>
      <c r="E181" s="16">
        <v>9</v>
      </c>
      <c r="F181" s="14"/>
      <c r="G181" s="14"/>
      <c r="H181" s="14"/>
      <c r="I181" s="14"/>
      <c r="J181" s="14"/>
      <c r="K181" s="14"/>
      <c r="L181" s="14"/>
      <c r="M181" s="14"/>
      <c r="N181" s="14"/>
      <c r="O181" s="14"/>
      <c r="P181" s="14"/>
      <c r="Q181" s="14"/>
      <c r="R181" s="14"/>
      <c r="S181" s="14"/>
      <c r="T181" s="14"/>
      <c r="U181" s="14"/>
      <c r="V181" s="14"/>
      <c r="W181" s="14"/>
      <c r="X181" s="14"/>
      <c r="Y181" s="14"/>
      <c r="Z181" s="14"/>
    </row>
    <row r="182" spans="1:26" ht="12" customHeight="1">
      <c r="A182" s="14" t="s">
        <v>2506</v>
      </c>
      <c r="B182" s="14">
        <v>10</v>
      </c>
      <c r="C182" s="14" t="s">
        <v>2521</v>
      </c>
      <c r="D182" s="14" t="s">
        <v>2522</v>
      </c>
      <c r="E182" s="14">
        <v>10</v>
      </c>
      <c r="F182" s="14"/>
      <c r="G182" s="14"/>
      <c r="H182" s="14"/>
      <c r="I182" s="14"/>
      <c r="J182" s="14"/>
      <c r="K182" s="14"/>
      <c r="L182" s="14"/>
      <c r="M182" s="14"/>
      <c r="N182" s="14"/>
      <c r="O182" s="14"/>
      <c r="P182" s="14"/>
      <c r="Q182" s="14"/>
      <c r="R182" s="14"/>
      <c r="S182" s="14"/>
      <c r="T182" s="14"/>
      <c r="U182" s="14"/>
      <c r="V182" s="14"/>
      <c r="W182" s="14"/>
      <c r="X182" s="14"/>
      <c r="Y182" s="14"/>
      <c r="Z182" s="14"/>
    </row>
    <row r="183" spans="1:26" ht="12" customHeight="1">
      <c r="A183" s="14" t="s">
        <v>2506</v>
      </c>
      <c r="B183" s="14">
        <v>12</v>
      </c>
      <c r="C183" s="14" t="s">
        <v>2523</v>
      </c>
      <c r="D183" s="14" t="s">
        <v>2524</v>
      </c>
      <c r="E183" s="14">
        <v>12</v>
      </c>
      <c r="F183" s="14"/>
      <c r="G183" s="14"/>
      <c r="H183" s="14"/>
      <c r="I183" s="14"/>
      <c r="J183" s="14"/>
      <c r="K183" s="14"/>
      <c r="L183" s="14"/>
      <c r="M183" s="14"/>
      <c r="N183" s="14"/>
      <c r="O183" s="14"/>
      <c r="P183" s="14"/>
      <c r="Q183" s="14"/>
      <c r="R183" s="14"/>
      <c r="S183" s="14"/>
      <c r="T183" s="14"/>
      <c r="U183" s="14"/>
      <c r="V183" s="14"/>
      <c r="W183" s="14"/>
      <c r="X183" s="14"/>
      <c r="Y183" s="14"/>
      <c r="Z183" s="14"/>
    </row>
    <row r="184" spans="1:26" ht="12" customHeight="1">
      <c r="A184" s="14" t="s">
        <v>2506</v>
      </c>
      <c r="B184" s="14">
        <v>13</v>
      </c>
      <c r="C184" s="14" t="s">
        <v>2525</v>
      </c>
      <c r="D184" s="14" t="s">
        <v>2526</v>
      </c>
      <c r="E184" s="14">
        <v>13</v>
      </c>
      <c r="F184" s="14"/>
      <c r="G184" s="14"/>
      <c r="H184" s="14"/>
      <c r="I184" s="14"/>
      <c r="J184" s="14"/>
      <c r="K184" s="14"/>
      <c r="L184" s="14"/>
      <c r="M184" s="14"/>
      <c r="N184" s="14"/>
      <c r="O184" s="14"/>
      <c r="P184" s="14"/>
      <c r="Q184" s="14"/>
      <c r="R184" s="14"/>
      <c r="S184" s="14"/>
      <c r="T184" s="14"/>
      <c r="U184" s="14"/>
      <c r="V184" s="14"/>
      <c r="W184" s="14"/>
      <c r="X184" s="14"/>
      <c r="Y184" s="14"/>
      <c r="Z184" s="14"/>
    </row>
    <row r="185" spans="1:26" ht="12" customHeight="1">
      <c r="A185" s="14" t="s">
        <v>2506</v>
      </c>
      <c r="B185" s="14">
        <v>14</v>
      </c>
      <c r="C185" s="14" t="s">
        <v>2527</v>
      </c>
      <c r="D185" s="14" t="s">
        <v>2528</v>
      </c>
      <c r="E185" s="14">
        <v>14</v>
      </c>
      <c r="F185" s="14"/>
      <c r="G185" s="14"/>
      <c r="H185" s="14"/>
      <c r="I185" s="14"/>
      <c r="J185" s="14"/>
      <c r="K185" s="14"/>
      <c r="L185" s="14"/>
      <c r="M185" s="14"/>
      <c r="N185" s="14"/>
      <c r="O185" s="14"/>
      <c r="P185" s="14"/>
      <c r="Q185" s="14"/>
      <c r="R185" s="14"/>
      <c r="S185" s="14"/>
      <c r="T185" s="14"/>
      <c r="U185" s="14"/>
      <c r="V185" s="14"/>
      <c r="W185" s="14"/>
      <c r="X185" s="14"/>
      <c r="Y185" s="14"/>
      <c r="Z185" s="14"/>
    </row>
    <row r="186" spans="1:26" ht="12" customHeight="1">
      <c r="A186" s="14" t="s">
        <v>2506</v>
      </c>
      <c r="B186" s="14">
        <v>15</v>
      </c>
      <c r="C186" s="14" t="s">
        <v>2529</v>
      </c>
      <c r="D186" s="14" t="s">
        <v>2530</v>
      </c>
      <c r="E186" s="14">
        <v>15</v>
      </c>
      <c r="F186" s="14"/>
      <c r="G186" s="14"/>
      <c r="H186" s="14"/>
      <c r="I186" s="14"/>
      <c r="J186" s="14"/>
      <c r="K186" s="14"/>
      <c r="L186" s="14"/>
      <c r="M186" s="14"/>
      <c r="N186" s="14"/>
      <c r="O186" s="14"/>
      <c r="P186" s="14"/>
      <c r="Q186" s="14"/>
      <c r="R186" s="14"/>
      <c r="S186" s="14"/>
      <c r="T186" s="14"/>
      <c r="U186" s="14"/>
      <c r="V186" s="14"/>
      <c r="W186" s="14"/>
      <c r="X186" s="14"/>
      <c r="Y186" s="14"/>
      <c r="Z186" s="14"/>
    </row>
    <row r="187" spans="1:26" ht="12" customHeight="1">
      <c r="A187" s="14" t="s">
        <v>2506</v>
      </c>
      <c r="B187" s="14">
        <v>16</v>
      </c>
      <c r="C187" s="14" t="s">
        <v>2531</v>
      </c>
      <c r="D187" s="14" t="s">
        <v>2532</v>
      </c>
      <c r="E187" s="14">
        <v>16</v>
      </c>
      <c r="F187" s="14"/>
      <c r="G187" s="14"/>
      <c r="H187" s="14"/>
      <c r="I187" s="14"/>
      <c r="J187" s="14"/>
      <c r="K187" s="14"/>
      <c r="L187" s="14"/>
      <c r="M187" s="14"/>
      <c r="N187" s="14"/>
      <c r="O187" s="14"/>
      <c r="P187" s="14"/>
      <c r="Q187" s="14"/>
      <c r="R187" s="14"/>
      <c r="S187" s="14"/>
      <c r="T187" s="14"/>
      <c r="U187" s="14"/>
      <c r="V187" s="14"/>
      <c r="W187" s="14"/>
      <c r="X187" s="14"/>
      <c r="Y187" s="14"/>
      <c r="Z187" s="14"/>
    </row>
    <row r="188" spans="1:26" ht="12" customHeight="1">
      <c r="A188" s="14" t="s">
        <v>2506</v>
      </c>
      <c r="B188" s="14">
        <v>17</v>
      </c>
      <c r="C188" s="14" t="s">
        <v>2533</v>
      </c>
      <c r="D188" s="14" t="s">
        <v>2534</v>
      </c>
      <c r="E188" s="14">
        <v>17</v>
      </c>
      <c r="F188" s="14"/>
      <c r="G188" s="14"/>
      <c r="H188" s="14"/>
      <c r="I188" s="14"/>
      <c r="J188" s="14"/>
      <c r="K188" s="14"/>
      <c r="L188" s="14"/>
      <c r="M188" s="14"/>
      <c r="N188" s="14"/>
      <c r="O188" s="14"/>
      <c r="P188" s="14"/>
      <c r="Q188" s="14"/>
      <c r="R188" s="14"/>
      <c r="S188" s="14"/>
      <c r="T188" s="14"/>
      <c r="U188" s="14"/>
      <c r="V188" s="14"/>
      <c r="W188" s="14"/>
      <c r="X188" s="14"/>
      <c r="Y188" s="14"/>
      <c r="Z188" s="14"/>
    </row>
    <row r="189" spans="1:26" ht="12" customHeight="1">
      <c r="A189" s="18" t="s">
        <v>2506</v>
      </c>
      <c r="B189" s="18">
        <v>18</v>
      </c>
      <c r="C189" s="18" t="s">
        <v>2535</v>
      </c>
      <c r="D189" s="18" t="s">
        <v>2536</v>
      </c>
      <c r="E189" s="18">
        <v>18</v>
      </c>
      <c r="F189" s="14"/>
      <c r="G189" s="14"/>
      <c r="H189" s="14"/>
      <c r="I189" s="14"/>
      <c r="J189" s="14"/>
      <c r="K189" s="14"/>
      <c r="L189" s="14"/>
      <c r="M189" s="14"/>
      <c r="N189" s="14"/>
      <c r="O189" s="14"/>
      <c r="P189" s="14"/>
      <c r="Q189" s="14"/>
      <c r="R189" s="14"/>
      <c r="S189" s="14"/>
      <c r="T189" s="14"/>
      <c r="U189" s="14"/>
      <c r="V189" s="14"/>
      <c r="W189" s="14"/>
      <c r="X189" s="14"/>
      <c r="Y189" s="14"/>
      <c r="Z189" s="14"/>
    </row>
    <row r="190" spans="1:26" ht="12" customHeight="1">
      <c r="A190" s="18" t="s">
        <v>2506</v>
      </c>
      <c r="B190" s="18">
        <v>19</v>
      </c>
      <c r="C190" s="18" t="s">
        <v>2537</v>
      </c>
      <c r="D190" s="18" t="s">
        <v>2538</v>
      </c>
      <c r="E190" s="18">
        <v>19</v>
      </c>
      <c r="F190" s="14"/>
      <c r="G190" s="14"/>
      <c r="H190" s="14"/>
      <c r="I190" s="14"/>
      <c r="J190" s="14"/>
      <c r="K190" s="14"/>
      <c r="L190" s="14"/>
      <c r="M190" s="14"/>
      <c r="N190" s="14"/>
      <c r="O190" s="14"/>
      <c r="P190" s="14"/>
      <c r="Q190" s="14"/>
      <c r="R190" s="14"/>
      <c r="S190" s="14"/>
      <c r="T190" s="14"/>
      <c r="U190" s="14"/>
      <c r="V190" s="14"/>
      <c r="W190" s="14"/>
      <c r="X190" s="14"/>
      <c r="Y190" s="14"/>
      <c r="Z190" s="14"/>
    </row>
    <row r="191" spans="1:26" ht="12" customHeight="1">
      <c r="A191" s="18" t="s">
        <v>2506</v>
      </c>
      <c r="B191" s="18">
        <v>20</v>
      </c>
      <c r="C191" s="18" t="s">
        <v>2539</v>
      </c>
      <c r="D191" s="18" t="s">
        <v>2540</v>
      </c>
      <c r="E191" s="18">
        <v>20</v>
      </c>
      <c r="F191" s="14"/>
      <c r="G191" s="14"/>
      <c r="H191" s="14"/>
      <c r="I191" s="14"/>
      <c r="J191" s="14"/>
      <c r="K191" s="14"/>
      <c r="L191" s="14"/>
      <c r="M191" s="14"/>
      <c r="N191" s="14"/>
      <c r="O191" s="14"/>
      <c r="P191" s="14"/>
      <c r="Q191" s="14"/>
      <c r="R191" s="14"/>
      <c r="S191" s="14"/>
      <c r="T191" s="14"/>
      <c r="U191" s="14"/>
      <c r="V191" s="14"/>
      <c r="W191" s="14"/>
      <c r="X191" s="14"/>
      <c r="Y191" s="14"/>
      <c r="Z191" s="14"/>
    </row>
    <row r="192" spans="1:26" ht="12" customHeight="1">
      <c r="A192" s="18" t="s">
        <v>2506</v>
      </c>
      <c r="B192" s="18">
        <v>21</v>
      </c>
      <c r="C192" s="18" t="s">
        <v>2541</v>
      </c>
      <c r="D192" s="18" t="s">
        <v>2542</v>
      </c>
      <c r="E192" s="18">
        <v>21</v>
      </c>
      <c r="F192" s="14"/>
      <c r="G192" s="14"/>
      <c r="H192" s="14"/>
      <c r="I192" s="14"/>
      <c r="J192" s="14"/>
      <c r="K192" s="14"/>
      <c r="L192" s="14"/>
      <c r="M192" s="14"/>
      <c r="N192" s="14"/>
      <c r="O192" s="14"/>
      <c r="P192" s="14"/>
      <c r="Q192" s="14"/>
      <c r="R192" s="14"/>
      <c r="S192" s="14"/>
      <c r="T192" s="14"/>
      <c r="U192" s="14"/>
      <c r="V192" s="14"/>
      <c r="W192" s="14"/>
      <c r="X192" s="14"/>
      <c r="Y192" s="14"/>
      <c r="Z192" s="14"/>
    </row>
    <row r="193" spans="1:26" ht="12" customHeight="1">
      <c r="A193" s="18" t="s">
        <v>2506</v>
      </c>
      <c r="B193" s="19">
        <v>97</v>
      </c>
      <c r="C193" s="18" t="s">
        <v>2461</v>
      </c>
      <c r="D193" s="18" t="s">
        <v>2462</v>
      </c>
      <c r="E193" s="14">
        <v>97</v>
      </c>
      <c r="F193" s="14"/>
      <c r="G193" s="14"/>
      <c r="H193" s="14"/>
      <c r="I193" s="14"/>
      <c r="J193" s="14"/>
      <c r="K193" s="14"/>
      <c r="L193" s="14"/>
      <c r="M193" s="14"/>
      <c r="N193" s="14"/>
      <c r="O193" s="14"/>
      <c r="P193" s="14"/>
      <c r="Q193" s="14"/>
      <c r="R193" s="14"/>
      <c r="S193" s="14"/>
      <c r="T193" s="14"/>
      <c r="U193" s="14"/>
      <c r="V193" s="14"/>
      <c r="W193" s="14"/>
      <c r="X193" s="14"/>
      <c r="Y193" s="14"/>
      <c r="Z193" s="14"/>
    </row>
    <row r="194" spans="1:26" ht="12" customHeight="1">
      <c r="A194" s="14" t="s">
        <v>2506</v>
      </c>
      <c r="B194" s="16">
        <v>98</v>
      </c>
      <c r="C194" s="14" t="s">
        <v>2543</v>
      </c>
      <c r="D194" s="14" t="s">
        <v>2544</v>
      </c>
      <c r="E194" s="14">
        <v>98</v>
      </c>
      <c r="F194" s="14"/>
      <c r="G194" s="14"/>
      <c r="H194" s="14"/>
      <c r="I194" s="14"/>
      <c r="J194" s="14"/>
      <c r="K194" s="14"/>
      <c r="L194" s="14"/>
      <c r="M194" s="14"/>
      <c r="N194" s="14"/>
      <c r="O194" s="14"/>
      <c r="P194" s="14"/>
      <c r="Q194" s="14"/>
      <c r="R194" s="14"/>
      <c r="S194" s="14"/>
      <c r="T194" s="14"/>
      <c r="U194" s="14"/>
      <c r="V194" s="14"/>
      <c r="W194" s="14"/>
      <c r="X194" s="14"/>
      <c r="Y194" s="14"/>
      <c r="Z194" s="14"/>
    </row>
    <row r="195" spans="1:26" ht="12" customHeight="1">
      <c r="A195" s="14" t="s">
        <v>2506</v>
      </c>
      <c r="B195" s="16">
        <v>99</v>
      </c>
      <c r="C195" s="14" t="s">
        <v>2545</v>
      </c>
      <c r="D195" s="14" t="s">
        <v>2505</v>
      </c>
      <c r="E195" s="16">
        <v>99</v>
      </c>
      <c r="F195" s="14"/>
      <c r="G195" s="14"/>
      <c r="H195" s="14"/>
      <c r="I195" s="14"/>
      <c r="J195" s="14"/>
      <c r="K195" s="14"/>
      <c r="L195" s="14"/>
      <c r="M195" s="14"/>
      <c r="N195" s="14"/>
      <c r="O195" s="14"/>
      <c r="P195" s="14"/>
      <c r="Q195" s="14"/>
      <c r="R195" s="14"/>
      <c r="S195" s="14"/>
      <c r="T195" s="14"/>
      <c r="U195" s="14"/>
      <c r="V195" s="14"/>
      <c r="W195" s="14"/>
      <c r="X195" s="14"/>
      <c r="Y195" s="14"/>
      <c r="Z195" s="14"/>
    </row>
    <row r="196" spans="1:26" ht="12" customHeight="1">
      <c r="A196" s="14"/>
      <c r="B196" s="16"/>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row>
    <row r="197" spans="1:26" ht="12" customHeight="1">
      <c r="A197" s="14" t="s">
        <v>2546</v>
      </c>
      <c r="B197" s="16">
        <v>1</v>
      </c>
      <c r="C197" s="14" t="s">
        <v>2547</v>
      </c>
      <c r="D197" s="14" t="s">
        <v>2547</v>
      </c>
      <c r="E197" s="14"/>
      <c r="F197" s="14"/>
      <c r="G197" s="14"/>
      <c r="H197" s="14"/>
      <c r="I197" s="14"/>
      <c r="J197" s="14"/>
      <c r="K197" s="14"/>
      <c r="L197" s="14"/>
      <c r="M197" s="14"/>
      <c r="N197" s="14"/>
      <c r="O197" s="14"/>
      <c r="P197" s="14"/>
      <c r="Q197" s="14"/>
      <c r="R197" s="14"/>
      <c r="S197" s="14"/>
      <c r="T197" s="14"/>
      <c r="U197" s="14"/>
      <c r="V197" s="14"/>
      <c r="W197" s="14"/>
      <c r="X197" s="14"/>
      <c r="Y197" s="14"/>
      <c r="Z197" s="14"/>
    </row>
    <row r="198" spans="1:26" ht="12" customHeight="1">
      <c r="A198" s="14" t="s">
        <v>2546</v>
      </c>
      <c r="B198" s="16">
        <v>2</v>
      </c>
      <c r="C198" s="14" t="s">
        <v>2548</v>
      </c>
      <c r="D198" s="14" t="s">
        <v>2549</v>
      </c>
      <c r="E198" s="14"/>
      <c r="F198" s="14"/>
      <c r="G198" s="14"/>
      <c r="H198" s="14"/>
      <c r="I198" s="14"/>
      <c r="J198" s="14"/>
      <c r="K198" s="14"/>
      <c r="L198" s="14"/>
      <c r="M198" s="14"/>
      <c r="N198" s="14"/>
      <c r="O198" s="14"/>
      <c r="P198" s="14"/>
      <c r="Q198" s="14"/>
      <c r="R198" s="14"/>
      <c r="S198" s="14"/>
      <c r="T198" s="14"/>
      <c r="U198" s="14"/>
      <c r="V198" s="14"/>
      <c r="W198" s="14"/>
      <c r="X198" s="14"/>
      <c r="Y198" s="14"/>
      <c r="Z198" s="14"/>
    </row>
    <row r="199" spans="1:26" ht="12" customHeight="1">
      <c r="A199" s="14" t="s">
        <v>2546</v>
      </c>
      <c r="B199" s="16">
        <v>3</v>
      </c>
      <c r="C199" s="14" t="s">
        <v>2550</v>
      </c>
      <c r="D199" s="14" t="s">
        <v>2551</v>
      </c>
      <c r="E199" s="14"/>
      <c r="F199" s="14"/>
      <c r="G199" s="14"/>
      <c r="H199" s="14"/>
      <c r="I199" s="14"/>
      <c r="J199" s="14"/>
      <c r="K199" s="14"/>
      <c r="L199" s="14"/>
      <c r="M199" s="14"/>
      <c r="N199" s="14"/>
      <c r="O199" s="14"/>
      <c r="P199" s="14"/>
      <c r="Q199" s="14"/>
      <c r="R199" s="14"/>
      <c r="S199" s="14"/>
      <c r="T199" s="14"/>
      <c r="U199" s="14"/>
      <c r="V199" s="14"/>
      <c r="W199" s="14"/>
      <c r="X199" s="14"/>
      <c r="Y199" s="14"/>
      <c r="Z199" s="14"/>
    </row>
    <row r="200" spans="1:26" ht="12" customHeight="1">
      <c r="A200" s="18" t="s">
        <v>2546</v>
      </c>
      <c r="B200" s="19">
        <v>97</v>
      </c>
      <c r="C200" s="18" t="s">
        <v>2461</v>
      </c>
      <c r="D200" s="18" t="s">
        <v>2462</v>
      </c>
      <c r="E200" s="14"/>
      <c r="F200" s="14"/>
      <c r="G200" s="14"/>
      <c r="H200" s="14"/>
      <c r="I200" s="14"/>
      <c r="J200" s="14"/>
      <c r="K200" s="14"/>
      <c r="L200" s="14"/>
      <c r="M200" s="14"/>
      <c r="N200" s="14"/>
      <c r="O200" s="14"/>
      <c r="P200" s="14"/>
      <c r="Q200" s="14"/>
      <c r="R200" s="14"/>
      <c r="S200" s="14"/>
      <c r="T200" s="14"/>
      <c r="U200" s="14"/>
      <c r="V200" s="14"/>
      <c r="W200" s="14"/>
      <c r="X200" s="14"/>
      <c r="Y200" s="14"/>
      <c r="Z200" s="14"/>
    </row>
    <row r="201" spans="1:26" ht="12" customHeight="1">
      <c r="A201" s="14"/>
      <c r="B201" s="16"/>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row>
    <row r="202" spans="1:26" ht="12" customHeight="1">
      <c r="A202" s="14" t="s">
        <v>2552</v>
      </c>
      <c r="B202" s="16">
        <v>1</v>
      </c>
      <c r="C202" s="14" t="s">
        <v>2445</v>
      </c>
      <c r="D202" s="14" t="s">
        <v>2446</v>
      </c>
      <c r="E202" s="14"/>
      <c r="F202" s="14"/>
      <c r="G202" s="14"/>
      <c r="H202" s="14"/>
      <c r="I202" s="14"/>
      <c r="J202" s="14"/>
      <c r="K202" s="14"/>
      <c r="L202" s="14"/>
      <c r="M202" s="14"/>
      <c r="N202" s="14"/>
      <c r="O202" s="14"/>
      <c r="P202" s="14"/>
      <c r="Q202" s="14"/>
      <c r="R202" s="14"/>
      <c r="S202" s="14"/>
      <c r="T202" s="14"/>
      <c r="U202" s="14"/>
      <c r="V202" s="14"/>
      <c r="W202" s="14"/>
      <c r="X202" s="14"/>
      <c r="Y202" s="14"/>
      <c r="Z202" s="14"/>
    </row>
    <row r="203" spans="1:26" ht="12" customHeight="1">
      <c r="A203" s="14" t="s">
        <v>2552</v>
      </c>
      <c r="B203" s="16">
        <v>0</v>
      </c>
      <c r="C203" s="14" t="s">
        <v>2447</v>
      </c>
      <c r="D203" s="14" t="s">
        <v>2448</v>
      </c>
      <c r="E203" s="14"/>
      <c r="F203" s="14"/>
      <c r="G203" s="14"/>
      <c r="H203" s="14"/>
      <c r="I203" s="14"/>
      <c r="J203" s="14"/>
      <c r="K203" s="14"/>
      <c r="L203" s="14"/>
      <c r="M203" s="14"/>
      <c r="N203" s="14"/>
      <c r="O203" s="14"/>
      <c r="P203" s="14"/>
      <c r="Q203" s="14"/>
      <c r="R203" s="14"/>
      <c r="S203" s="14"/>
      <c r="T203" s="14"/>
      <c r="U203" s="14"/>
      <c r="V203" s="14"/>
      <c r="W203" s="14"/>
      <c r="X203" s="14"/>
      <c r="Y203" s="14"/>
      <c r="Z203" s="14"/>
    </row>
    <row r="204" spans="1:26" ht="12" customHeight="1">
      <c r="A204" s="14" t="s">
        <v>2552</v>
      </c>
      <c r="B204" s="16">
        <v>99</v>
      </c>
      <c r="C204" s="14" t="s">
        <v>2545</v>
      </c>
      <c r="D204" s="14" t="s">
        <v>2505</v>
      </c>
      <c r="E204" s="14"/>
      <c r="F204" s="14"/>
      <c r="G204" s="14"/>
      <c r="H204" s="14"/>
      <c r="I204" s="14"/>
      <c r="J204" s="14"/>
      <c r="K204" s="14"/>
      <c r="L204" s="14"/>
      <c r="M204" s="14"/>
      <c r="N204" s="14"/>
      <c r="O204" s="14"/>
      <c r="P204" s="14"/>
      <c r="Q204" s="14"/>
      <c r="R204" s="14"/>
      <c r="S204" s="14"/>
      <c r="T204" s="14"/>
      <c r="U204" s="14"/>
      <c r="V204" s="14"/>
      <c r="W204" s="14"/>
      <c r="X204" s="14"/>
      <c r="Y204" s="14"/>
      <c r="Z204" s="14"/>
    </row>
    <row r="205" spans="1:26" ht="12" customHeight="1">
      <c r="A205" s="14"/>
      <c r="B205" s="16"/>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row>
    <row r="206" spans="1:26" ht="12" customHeight="1">
      <c r="A206" s="14" t="s">
        <v>2553</v>
      </c>
      <c r="B206" s="16">
        <v>1</v>
      </c>
      <c r="C206" s="14" t="s">
        <v>2445</v>
      </c>
      <c r="D206" s="14" t="s">
        <v>2446</v>
      </c>
      <c r="E206" s="14"/>
      <c r="F206" s="14"/>
      <c r="G206" s="14"/>
      <c r="H206" s="14"/>
      <c r="I206" s="14"/>
      <c r="J206" s="14"/>
      <c r="K206" s="14"/>
      <c r="L206" s="14"/>
      <c r="M206" s="14"/>
      <c r="N206" s="14"/>
      <c r="O206" s="14"/>
      <c r="P206" s="14"/>
      <c r="Q206" s="14"/>
      <c r="R206" s="14"/>
      <c r="S206" s="14"/>
      <c r="T206" s="14"/>
      <c r="U206" s="14"/>
      <c r="V206" s="14"/>
      <c r="W206" s="14"/>
      <c r="X206" s="14"/>
      <c r="Y206" s="14"/>
      <c r="Z206" s="14"/>
    </row>
    <row r="207" spans="1:26" ht="12" customHeight="1">
      <c r="A207" s="14" t="s">
        <v>2553</v>
      </c>
      <c r="B207" s="16">
        <v>0</v>
      </c>
      <c r="C207" s="14" t="s">
        <v>2554</v>
      </c>
      <c r="D207" s="14" t="s">
        <v>2555</v>
      </c>
      <c r="E207" s="14"/>
      <c r="F207" s="14"/>
      <c r="G207" s="14"/>
      <c r="H207" s="14"/>
      <c r="I207" s="14"/>
      <c r="J207" s="14"/>
      <c r="K207" s="14"/>
      <c r="L207" s="14"/>
      <c r="M207" s="14"/>
      <c r="N207" s="14"/>
      <c r="O207" s="14"/>
      <c r="P207" s="14"/>
      <c r="Q207" s="14"/>
      <c r="R207" s="14"/>
      <c r="S207" s="14"/>
      <c r="T207" s="14"/>
      <c r="U207" s="14"/>
      <c r="V207" s="14"/>
      <c r="W207" s="14"/>
      <c r="X207" s="14"/>
      <c r="Y207" s="14"/>
      <c r="Z207" s="14"/>
    </row>
    <row r="208" spans="1:26" ht="12" customHeight="1">
      <c r="A208" s="14" t="s">
        <v>2553</v>
      </c>
      <c r="B208" s="16">
        <v>999</v>
      </c>
      <c r="C208" s="14" t="s">
        <v>2556</v>
      </c>
      <c r="D208" s="14" t="s">
        <v>2557</v>
      </c>
      <c r="E208" s="14"/>
      <c r="F208" s="14"/>
      <c r="G208" s="14"/>
      <c r="H208" s="14"/>
      <c r="I208" s="14"/>
      <c r="J208" s="14"/>
      <c r="K208" s="14"/>
      <c r="L208" s="14"/>
      <c r="M208" s="14"/>
      <c r="N208" s="14"/>
      <c r="O208" s="14"/>
      <c r="P208" s="14"/>
      <c r="Q208" s="14"/>
      <c r="R208" s="14"/>
      <c r="S208" s="14"/>
      <c r="T208" s="14"/>
      <c r="U208" s="14"/>
      <c r="V208" s="14"/>
      <c r="W208" s="14"/>
      <c r="X208" s="14"/>
      <c r="Y208" s="14"/>
      <c r="Z208" s="14"/>
    </row>
    <row r="209" spans="1:26" ht="12" customHeight="1">
      <c r="A209" s="18" t="s">
        <v>2553</v>
      </c>
      <c r="B209" s="19">
        <v>97</v>
      </c>
      <c r="C209" s="18" t="s">
        <v>2461</v>
      </c>
      <c r="D209" s="18" t="s">
        <v>2462</v>
      </c>
      <c r="E209" s="14"/>
      <c r="F209" s="14"/>
      <c r="G209" s="14"/>
      <c r="H209" s="14"/>
      <c r="I209" s="14"/>
      <c r="J209" s="14"/>
      <c r="K209" s="14"/>
      <c r="L209" s="14"/>
      <c r="M209" s="14"/>
      <c r="N209" s="14"/>
      <c r="O209" s="14"/>
      <c r="P209" s="14"/>
      <c r="Q209" s="14"/>
      <c r="R209" s="14"/>
      <c r="S209" s="14"/>
      <c r="T209" s="14"/>
      <c r="U209" s="14"/>
      <c r="V209" s="14"/>
      <c r="W209" s="14"/>
      <c r="X209" s="14"/>
      <c r="Y209" s="14"/>
      <c r="Z209" s="14"/>
    </row>
    <row r="210" spans="1:26" ht="12" customHeight="1">
      <c r="A210" s="14"/>
      <c r="B210" s="16"/>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row>
    <row r="211" spans="1:26" ht="12" customHeight="1">
      <c r="A211" s="14" t="s">
        <v>2558</v>
      </c>
      <c r="B211" s="16">
        <v>1</v>
      </c>
      <c r="C211" s="14" t="s">
        <v>2445</v>
      </c>
      <c r="D211" s="14" t="s">
        <v>2446</v>
      </c>
      <c r="E211" s="14"/>
      <c r="F211" s="14"/>
      <c r="G211" s="14"/>
      <c r="H211" s="14"/>
      <c r="I211" s="14"/>
      <c r="J211" s="14"/>
      <c r="K211" s="14"/>
      <c r="L211" s="14"/>
      <c r="M211" s="14"/>
      <c r="N211" s="14"/>
      <c r="O211" s="14"/>
      <c r="P211" s="14"/>
      <c r="Q211" s="14"/>
      <c r="R211" s="14"/>
      <c r="S211" s="14"/>
      <c r="T211" s="14"/>
      <c r="U211" s="14"/>
      <c r="V211" s="14"/>
      <c r="W211" s="14"/>
      <c r="X211" s="14"/>
      <c r="Y211" s="14"/>
      <c r="Z211" s="14"/>
    </row>
    <row r="212" spans="1:26" ht="12" customHeight="1">
      <c r="A212" s="14" t="s">
        <v>2558</v>
      </c>
      <c r="B212" s="16">
        <v>0</v>
      </c>
      <c r="C212" s="14" t="s">
        <v>2447</v>
      </c>
      <c r="D212" s="14" t="s">
        <v>2448</v>
      </c>
      <c r="E212" s="14"/>
      <c r="F212" s="14"/>
      <c r="G212" s="14"/>
      <c r="H212" s="14"/>
      <c r="I212" s="14"/>
      <c r="J212" s="14"/>
      <c r="K212" s="14"/>
      <c r="L212" s="14"/>
      <c r="M212" s="14"/>
      <c r="N212" s="14"/>
      <c r="O212" s="14"/>
      <c r="P212" s="14"/>
      <c r="Q212" s="14"/>
      <c r="R212" s="14"/>
      <c r="S212" s="14"/>
      <c r="T212" s="14"/>
      <c r="U212" s="14"/>
      <c r="V212" s="14"/>
      <c r="W212" s="14"/>
      <c r="X212" s="14"/>
      <c r="Y212" s="14"/>
      <c r="Z212" s="14"/>
    </row>
    <row r="213" spans="1:26" ht="12" customHeight="1">
      <c r="A213" s="14" t="s">
        <v>2558</v>
      </c>
      <c r="B213" s="16">
        <v>97</v>
      </c>
      <c r="C213" s="14" t="s">
        <v>2461</v>
      </c>
      <c r="D213" s="14" t="s">
        <v>2462</v>
      </c>
      <c r="E213" s="14"/>
      <c r="F213" s="14"/>
      <c r="G213" s="14"/>
      <c r="H213" s="14"/>
      <c r="I213" s="14"/>
      <c r="J213" s="14"/>
      <c r="K213" s="14"/>
      <c r="L213" s="14"/>
      <c r="M213" s="14"/>
      <c r="N213" s="14"/>
      <c r="O213" s="14"/>
      <c r="P213" s="14"/>
      <c r="Q213" s="14"/>
      <c r="R213" s="14"/>
      <c r="S213" s="14"/>
      <c r="T213" s="14"/>
      <c r="U213" s="14"/>
      <c r="V213" s="14"/>
      <c r="W213" s="14"/>
      <c r="X213" s="14"/>
      <c r="Y213" s="14"/>
      <c r="Z213" s="14"/>
    </row>
    <row r="214" spans="1:26" ht="12" customHeight="1">
      <c r="A214" s="14"/>
      <c r="B214" s="16"/>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row>
    <row r="215" spans="1:26" ht="12" customHeight="1">
      <c r="A215" s="14" t="s">
        <v>2559</v>
      </c>
      <c r="B215" s="16">
        <v>1</v>
      </c>
      <c r="C215" s="14" t="s">
        <v>2560</v>
      </c>
      <c r="D215" s="14" t="s">
        <v>3474</v>
      </c>
      <c r="E215" s="14"/>
      <c r="F215" s="14"/>
      <c r="G215" s="14"/>
      <c r="H215" s="14"/>
      <c r="I215" s="14"/>
      <c r="J215" s="14"/>
      <c r="K215" s="14"/>
      <c r="L215" s="14"/>
      <c r="M215" s="14"/>
      <c r="N215" s="14"/>
      <c r="O215" s="14"/>
      <c r="P215" s="14"/>
      <c r="Q215" s="14"/>
      <c r="R215" s="14"/>
      <c r="S215" s="14"/>
      <c r="T215" s="14"/>
      <c r="U215" s="14"/>
      <c r="V215" s="14"/>
      <c r="W215" s="14"/>
      <c r="X215" s="14"/>
      <c r="Y215" s="14"/>
      <c r="Z215" s="14"/>
    </row>
    <row r="216" spans="1:26" ht="12" customHeight="1">
      <c r="A216" s="14" t="s">
        <v>2559</v>
      </c>
      <c r="B216" s="16">
        <v>2</v>
      </c>
      <c r="C216" s="14" t="s">
        <v>2561</v>
      </c>
      <c r="D216" s="14" t="s">
        <v>2562</v>
      </c>
      <c r="E216" s="14"/>
      <c r="F216" s="14"/>
      <c r="G216" s="14"/>
      <c r="H216" s="14"/>
      <c r="I216" s="14"/>
      <c r="J216" s="14"/>
      <c r="K216" s="14"/>
      <c r="L216" s="14"/>
      <c r="M216" s="14"/>
      <c r="N216" s="14"/>
      <c r="O216" s="14"/>
      <c r="P216" s="14"/>
      <c r="Q216" s="14"/>
      <c r="R216" s="14"/>
      <c r="S216" s="14"/>
      <c r="T216" s="14"/>
      <c r="U216" s="14"/>
      <c r="V216" s="14"/>
      <c r="W216" s="14"/>
      <c r="X216" s="14"/>
      <c r="Y216" s="14"/>
      <c r="Z216" s="14"/>
    </row>
    <row r="217" spans="1:26" ht="12" customHeight="1">
      <c r="A217" s="14" t="s">
        <v>2559</v>
      </c>
      <c r="B217" s="16">
        <v>3</v>
      </c>
      <c r="C217" s="14" t="s">
        <v>2563</v>
      </c>
      <c r="D217" s="14" t="s">
        <v>2564</v>
      </c>
      <c r="E217" s="14"/>
      <c r="F217" s="14"/>
      <c r="G217" s="14"/>
      <c r="H217" s="14"/>
      <c r="I217" s="14"/>
      <c r="J217" s="14"/>
      <c r="K217" s="14"/>
      <c r="L217" s="14"/>
      <c r="M217" s="14"/>
      <c r="N217" s="14"/>
      <c r="O217" s="14"/>
      <c r="P217" s="14"/>
      <c r="Q217" s="14"/>
      <c r="R217" s="14"/>
      <c r="S217" s="14"/>
      <c r="T217" s="14"/>
      <c r="U217" s="14"/>
      <c r="V217" s="14"/>
      <c r="W217" s="14"/>
      <c r="X217" s="14"/>
      <c r="Y217" s="14"/>
      <c r="Z217" s="14"/>
    </row>
    <row r="218" spans="1:26" ht="12" customHeight="1">
      <c r="A218" s="14" t="s">
        <v>2559</v>
      </c>
      <c r="B218" s="16">
        <v>4</v>
      </c>
      <c r="C218" s="14" t="s">
        <v>2565</v>
      </c>
      <c r="D218" s="14" t="s">
        <v>2566</v>
      </c>
      <c r="E218" s="14"/>
      <c r="F218" s="14"/>
      <c r="G218" s="14"/>
      <c r="H218" s="14"/>
      <c r="I218" s="14"/>
      <c r="J218" s="14"/>
      <c r="K218" s="14"/>
      <c r="L218" s="14"/>
      <c r="M218" s="14"/>
      <c r="N218" s="14"/>
      <c r="O218" s="14"/>
      <c r="P218" s="14"/>
      <c r="Q218" s="14"/>
      <c r="R218" s="14"/>
      <c r="S218" s="14"/>
      <c r="T218" s="14"/>
      <c r="U218" s="14"/>
      <c r="V218" s="14"/>
      <c r="W218" s="14"/>
      <c r="X218" s="14"/>
      <c r="Y218" s="14"/>
      <c r="Z218" s="14"/>
    </row>
    <row r="219" spans="1:26" ht="12" customHeight="1">
      <c r="A219" s="14" t="s">
        <v>2559</v>
      </c>
      <c r="B219" s="16">
        <v>5</v>
      </c>
      <c r="C219" s="14" t="s">
        <v>2567</v>
      </c>
      <c r="D219" s="14" t="s">
        <v>2568</v>
      </c>
      <c r="E219" s="14"/>
      <c r="F219" s="14"/>
      <c r="G219" s="14"/>
      <c r="H219" s="14"/>
      <c r="I219" s="14"/>
      <c r="J219" s="14"/>
      <c r="K219" s="14"/>
      <c r="L219" s="14"/>
      <c r="M219" s="14"/>
      <c r="N219" s="14"/>
      <c r="O219" s="14"/>
      <c r="P219" s="14"/>
      <c r="Q219" s="14"/>
      <c r="R219" s="14"/>
      <c r="S219" s="14"/>
      <c r="T219" s="14"/>
      <c r="U219" s="14"/>
      <c r="V219" s="14"/>
      <c r="W219" s="14"/>
      <c r="X219" s="14"/>
      <c r="Y219" s="14"/>
      <c r="Z219" s="14"/>
    </row>
    <row r="220" spans="1:26" ht="12" customHeight="1">
      <c r="A220" s="14" t="s">
        <v>2559</v>
      </c>
      <c r="B220" s="16">
        <v>6</v>
      </c>
      <c r="C220" s="14" t="s">
        <v>2569</v>
      </c>
      <c r="D220" s="14" t="s">
        <v>2570</v>
      </c>
      <c r="E220" s="14"/>
      <c r="F220" s="14"/>
      <c r="G220" s="14"/>
      <c r="H220" s="14"/>
      <c r="I220" s="14"/>
      <c r="J220" s="14"/>
      <c r="K220" s="14"/>
      <c r="L220" s="14"/>
      <c r="M220" s="14"/>
      <c r="N220" s="14"/>
      <c r="O220" s="14"/>
      <c r="P220" s="14"/>
      <c r="Q220" s="14"/>
      <c r="R220" s="14"/>
      <c r="S220" s="14"/>
      <c r="T220" s="14"/>
      <c r="U220" s="14"/>
      <c r="V220" s="14"/>
      <c r="W220" s="14"/>
      <c r="X220" s="14"/>
      <c r="Y220" s="14"/>
      <c r="Z220" s="14"/>
    </row>
    <row r="221" spans="1:26" ht="12" customHeight="1">
      <c r="A221" s="14" t="s">
        <v>2559</v>
      </c>
      <c r="B221" s="16">
        <v>7</v>
      </c>
      <c r="C221" s="14" t="s">
        <v>2571</v>
      </c>
      <c r="D221" s="14" t="s">
        <v>2572</v>
      </c>
      <c r="E221" s="14"/>
      <c r="F221" s="14"/>
      <c r="G221" s="14"/>
      <c r="H221" s="14"/>
      <c r="I221" s="14"/>
      <c r="J221" s="14"/>
      <c r="K221" s="14"/>
      <c r="L221" s="14"/>
      <c r="M221" s="14"/>
      <c r="N221" s="14"/>
      <c r="O221" s="14"/>
      <c r="P221" s="14"/>
      <c r="Q221" s="14"/>
      <c r="R221" s="14"/>
      <c r="S221" s="14"/>
      <c r="T221" s="14"/>
      <c r="U221" s="14"/>
      <c r="V221" s="14"/>
      <c r="W221" s="14"/>
      <c r="X221" s="14"/>
      <c r="Y221" s="14"/>
      <c r="Z221" s="14"/>
    </row>
    <row r="222" spans="1:26" ht="12" customHeight="1">
      <c r="A222" s="14" t="s">
        <v>2559</v>
      </c>
      <c r="B222" s="16">
        <v>8</v>
      </c>
      <c r="C222" s="14" t="s">
        <v>2573</v>
      </c>
      <c r="D222" s="14" t="s">
        <v>2574</v>
      </c>
      <c r="E222" s="14"/>
      <c r="F222" s="14"/>
      <c r="G222" s="14"/>
      <c r="H222" s="14"/>
      <c r="I222" s="14"/>
      <c r="J222" s="14"/>
      <c r="K222" s="14"/>
      <c r="L222" s="14"/>
      <c r="M222" s="14"/>
      <c r="N222" s="14"/>
      <c r="O222" s="14"/>
      <c r="P222" s="14"/>
      <c r="Q222" s="14"/>
      <c r="R222" s="14"/>
      <c r="S222" s="14"/>
      <c r="T222" s="14"/>
      <c r="U222" s="14"/>
      <c r="V222" s="14"/>
      <c r="W222" s="14"/>
      <c r="X222" s="14"/>
      <c r="Y222" s="14"/>
      <c r="Z222" s="14"/>
    </row>
    <row r="223" spans="1:26" ht="12" customHeight="1">
      <c r="A223" s="14" t="s">
        <v>2559</v>
      </c>
      <c r="B223" s="16">
        <v>11</v>
      </c>
      <c r="C223" s="14" t="s">
        <v>2575</v>
      </c>
      <c r="D223" s="14" t="s">
        <v>2576</v>
      </c>
      <c r="E223" s="14"/>
      <c r="F223" s="14"/>
      <c r="G223" s="14"/>
      <c r="H223" s="14"/>
      <c r="I223" s="14"/>
      <c r="J223" s="14"/>
      <c r="K223" s="14"/>
      <c r="L223" s="14"/>
      <c r="M223" s="14"/>
      <c r="N223" s="14"/>
      <c r="O223" s="14"/>
      <c r="P223" s="14"/>
      <c r="Q223" s="14"/>
      <c r="R223" s="14"/>
      <c r="S223" s="14"/>
      <c r="T223" s="14"/>
      <c r="U223" s="14"/>
      <c r="V223" s="14"/>
      <c r="W223" s="14"/>
      <c r="X223" s="14"/>
      <c r="Y223" s="14"/>
      <c r="Z223" s="14"/>
    </row>
    <row r="224" spans="1:26" ht="12" customHeight="1">
      <c r="A224" s="14" t="s">
        <v>2559</v>
      </c>
      <c r="B224" s="16">
        <v>12</v>
      </c>
      <c r="C224" s="14" t="s">
        <v>2577</v>
      </c>
      <c r="D224" s="14" t="s">
        <v>2578</v>
      </c>
      <c r="E224" s="14"/>
      <c r="F224" s="14"/>
      <c r="G224" s="14"/>
      <c r="H224" s="14"/>
      <c r="I224" s="14"/>
      <c r="J224" s="14"/>
      <c r="K224" s="14"/>
      <c r="L224" s="14"/>
      <c r="M224" s="14"/>
      <c r="N224" s="14"/>
      <c r="O224" s="14"/>
      <c r="P224" s="14"/>
      <c r="Q224" s="14"/>
      <c r="R224" s="14"/>
      <c r="S224" s="14"/>
      <c r="T224" s="14"/>
      <c r="U224" s="14"/>
      <c r="V224" s="14"/>
      <c r="W224" s="14"/>
      <c r="X224" s="14"/>
      <c r="Y224" s="14"/>
      <c r="Z224" s="14"/>
    </row>
    <row r="225" spans="1:26" ht="12" customHeight="1">
      <c r="A225" s="14" t="s">
        <v>2559</v>
      </c>
      <c r="B225" s="16">
        <v>13</v>
      </c>
      <c r="C225" s="14" t="s">
        <v>2579</v>
      </c>
      <c r="D225" s="14" t="s">
        <v>2580</v>
      </c>
      <c r="E225" s="14"/>
      <c r="F225" s="14"/>
      <c r="G225" s="14"/>
      <c r="H225" s="14"/>
      <c r="I225" s="14"/>
      <c r="J225" s="14"/>
      <c r="K225" s="14"/>
      <c r="L225" s="14"/>
      <c r="M225" s="14"/>
      <c r="N225" s="14"/>
      <c r="O225" s="14"/>
      <c r="P225" s="14"/>
      <c r="Q225" s="14"/>
      <c r="R225" s="14"/>
      <c r="S225" s="14"/>
      <c r="T225" s="14"/>
      <c r="U225" s="14"/>
      <c r="V225" s="14"/>
      <c r="W225" s="14"/>
      <c r="X225" s="14"/>
      <c r="Y225" s="14"/>
      <c r="Z225" s="14"/>
    </row>
    <row r="226" spans="1:26" ht="12" customHeight="1">
      <c r="A226" s="14" t="s">
        <v>2559</v>
      </c>
      <c r="B226" s="16">
        <v>14</v>
      </c>
      <c r="C226" s="14" t="s">
        <v>2581</v>
      </c>
      <c r="D226" s="14" t="s">
        <v>2582</v>
      </c>
      <c r="E226" s="14"/>
      <c r="F226" s="14"/>
      <c r="G226" s="14"/>
      <c r="H226" s="14"/>
      <c r="I226" s="14"/>
      <c r="J226" s="14"/>
      <c r="K226" s="14"/>
      <c r="L226" s="14"/>
      <c r="M226" s="14"/>
      <c r="N226" s="14"/>
      <c r="O226" s="14"/>
      <c r="P226" s="14"/>
      <c r="Q226" s="14"/>
      <c r="R226" s="14"/>
      <c r="S226" s="14"/>
      <c r="T226" s="14"/>
      <c r="U226" s="14"/>
      <c r="V226" s="14"/>
      <c r="W226" s="14"/>
      <c r="X226" s="14"/>
      <c r="Y226" s="14"/>
      <c r="Z226" s="14"/>
    </row>
    <row r="227" spans="1:26" ht="12" customHeight="1">
      <c r="A227" s="14" t="s">
        <v>2559</v>
      </c>
      <c r="B227" s="16">
        <v>15</v>
      </c>
      <c r="C227" s="14" t="s">
        <v>2583</v>
      </c>
      <c r="D227" s="14" t="s">
        <v>2584</v>
      </c>
      <c r="E227" s="14"/>
      <c r="F227" s="14"/>
      <c r="G227" s="14"/>
      <c r="H227" s="14"/>
      <c r="I227" s="14"/>
      <c r="J227" s="14"/>
      <c r="K227" s="14"/>
      <c r="L227" s="14"/>
      <c r="M227" s="14"/>
      <c r="N227" s="14"/>
      <c r="O227" s="14"/>
      <c r="P227" s="14"/>
      <c r="Q227" s="14"/>
      <c r="R227" s="14"/>
      <c r="S227" s="14"/>
      <c r="T227" s="14"/>
      <c r="U227" s="14"/>
      <c r="V227" s="14"/>
      <c r="W227" s="14"/>
      <c r="X227" s="14"/>
      <c r="Y227" s="14"/>
      <c r="Z227" s="14"/>
    </row>
    <row r="228" spans="1:26" ht="12" customHeight="1">
      <c r="A228" s="14" t="s">
        <v>2559</v>
      </c>
      <c r="B228" s="16">
        <v>16</v>
      </c>
      <c r="C228" s="14" t="s">
        <v>2585</v>
      </c>
      <c r="D228" s="14" t="s">
        <v>2586</v>
      </c>
      <c r="E228" s="14"/>
      <c r="F228" s="14"/>
      <c r="G228" s="14"/>
      <c r="H228" s="14"/>
      <c r="I228" s="14"/>
      <c r="J228" s="14"/>
      <c r="K228" s="14"/>
      <c r="L228" s="14"/>
      <c r="M228" s="14"/>
      <c r="N228" s="14"/>
      <c r="O228" s="14"/>
      <c r="P228" s="14"/>
      <c r="Q228" s="14"/>
      <c r="R228" s="14"/>
      <c r="S228" s="14"/>
      <c r="T228" s="14"/>
      <c r="U228" s="14"/>
      <c r="V228" s="14"/>
      <c r="W228" s="14"/>
      <c r="X228" s="14"/>
      <c r="Y228" s="14"/>
      <c r="Z228" s="14"/>
    </row>
    <row r="229" spans="1:26" ht="12" customHeight="1">
      <c r="A229" s="14" t="s">
        <v>2559</v>
      </c>
      <c r="B229" s="16">
        <v>17</v>
      </c>
      <c r="C229" s="14" t="s">
        <v>4123</v>
      </c>
      <c r="D229" s="14" t="s">
        <v>4124</v>
      </c>
      <c r="E229" s="14"/>
      <c r="F229" s="14"/>
      <c r="G229" s="14"/>
      <c r="H229" s="14"/>
      <c r="I229" s="14"/>
      <c r="J229" s="14"/>
      <c r="K229" s="14"/>
      <c r="L229" s="14"/>
      <c r="M229" s="14"/>
      <c r="N229" s="14"/>
      <c r="O229" s="14"/>
      <c r="P229" s="14"/>
      <c r="Q229" s="14"/>
      <c r="R229" s="14"/>
      <c r="S229" s="14"/>
      <c r="T229" s="14"/>
      <c r="U229" s="14"/>
      <c r="V229" s="14"/>
      <c r="W229" s="14"/>
      <c r="X229" s="14"/>
      <c r="Y229" s="14"/>
      <c r="Z229" s="14"/>
    </row>
    <row r="230" spans="1:26" ht="12" customHeight="1">
      <c r="A230" s="14" t="s">
        <v>2559</v>
      </c>
      <c r="B230" s="16">
        <v>18</v>
      </c>
      <c r="C230" s="14" t="s">
        <v>2587</v>
      </c>
      <c r="D230" s="14" t="s">
        <v>2588</v>
      </c>
      <c r="E230" s="14"/>
      <c r="F230" s="14"/>
      <c r="G230" s="14"/>
      <c r="H230" s="14"/>
      <c r="I230" s="14"/>
      <c r="J230" s="14"/>
      <c r="K230" s="14"/>
      <c r="L230" s="14"/>
      <c r="M230" s="14"/>
      <c r="N230" s="14"/>
      <c r="O230" s="14"/>
      <c r="P230" s="14"/>
      <c r="Q230" s="14"/>
      <c r="R230" s="14"/>
      <c r="S230" s="14"/>
      <c r="T230" s="14"/>
      <c r="U230" s="14"/>
      <c r="V230" s="14"/>
      <c r="W230" s="14"/>
      <c r="X230" s="14"/>
      <c r="Y230" s="14"/>
      <c r="Z230" s="14"/>
    </row>
    <row r="231" spans="1:26" ht="12" customHeight="1">
      <c r="A231" s="14" t="s">
        <v>2559</v>
      </c>
      <c r="B231" s="20">
        <v>98</v>
      </c>
      <c r="C231" s="21" t="s">
        <v>2589</v>
      </c>
      <c r="D231" s="21" t="s">
        <v>2590</v>
      </c>
      <c r="E231" s="14"/>
      <c r="F231" s="14"/>
      <c r="G231" s="14"/>
      <c r="H231" s="14"/>
      <c r="I231" s="14"/>
      <c r="J231" s="14"/>
      <c r="K231" s="14"/>
      <c r="L231" s="14"/>
      <c r="M231" s="14"/>
      <c r="N231" s="14"/>
      <c r="O231" s="14"/>
      <c r="P231" s="14"/>
      <c r="Q231" s="14"/>
      <c r="R231" s="14"/>
      <c r="S231" s="14"/>
      <c r="T231" s="14"/>
      <c r="U231" s="14"/>
      <c r="V231" s="14"/>
      <c r="W231" s="14"/>
      <c r="X231" s="14"/>
      <c r="Y231" s="14"/>
      <c r="Z231" s="14"/>
    </row>
    <row r="232" spans="1:26" ht="12" customHeight="1">
      <c r="A232" s="14" t="s">
        <v>2559</v>
      </c>
      <c r="B232" s="16">
        <v>97</v>
      </c>
      <c r="C232" s="14" t="s">
        <v>2461</v>
      </c>
      <c r="D232" s="14" t="s">
        <v>2462</v>
      </c>
      <c r="E232" s="14"/>
      <c r="F232" s="14"/>
      <c r="G232" s="14"/>
      <c r="H232" s="14"/>
      <c r="I232" s="14"/>
      <c r="J232" s="14"/>
      <c r="K232" s="14"/>
      <c r="L232" s="14"/>
      <c r="M232" s="14"/>
      <c r="N232" s="14"/>
      <c r="O232" s="14"/>
      <c r="P232" s="14"/>
      <c r="Q232" s="14"/>
      <c r="R232" s="14"/>
      <c r="S232" s="14"/>
      <c r="T232" s="14"/>
      <c r="U232" s="14"/>
      <c r="V232" s="14"/>
      <c r="W232" s="14"/>
      <c r="X232" s="14"/>
      <c r="Y232" s="14"/>
      <c r="Z232" s="14"/>
    </row>
    <row r="233" spans="1:26" ht="12" customHeight="1">
      <c r="A233" s="14"/>
      <c r="B233" s="16"/>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row>
    <row r="234" spans="1:26" ht="12" customHeight="1">
      <c r="A234" s="14" t="s">
        <v>2591</v>
      </c>
      <c r="B234" s="16">
        <v>0</v>
      </c>
      <c r="C234" s="17" t="s">
        <v>2592</v>
      </c>
      <c r="D234" s="17" t="s">
        <v>2593</v>
      </c>
      <c r="E234" s="14"/>
      <c r="F234" s="14"/>
      <c r="G234" s="14"/>
      <c r="H234" s="14"/>
      <c r="I234" s="14"/>
      <c r="J234" s="14"/>
      <c r="K234" s="14"/>
      <c r="L234" s="14"/>
      <c r="M234" s="14"/>
      <c r="N234" s="14"/>
      <c r="O234" s="14"/>
      <c r="P234" s="14"/>
      <c r="Q234" s="14"/>
      <c r="R234" s="14"/>
      <c r="S234" s="14"/>
      <c r="T234" s="14"/>
      <c r="U234" s="14"/>
      <c r="V234" s="14"/>
      <c r="W234" s="14"/>
      <c r="X234" s="14"/>
      <c r="Y234" s="14"/>
      <c r="Z234" s="14"/>
    </row>
    <row r="235" spans="1:26" ht="12" customHeight="1">
      <c r="A235" s="14" t="s">
        <v>2591</v>
      </c>
      <c r="B235" s="16">
        <v>1</v>
      </c>
      <c r="C235" s="22" t="s">
        <v>2594</v>
      </c>
      <c r="D235" s="14" t="s">
        <v>2595</v>
      </c>
      <c r="E235" s="14"/>
      <c r="F235" s="14"/>
      <c r="G235" s="14"/>
      <c r="H235" s="14"/>
      <c r="I235" s="14"/>
      <c r="J235" s="14"/>
      <c r="K235" s="14"/>
      <c r="L235" s="14"/>
      <c r="M235" s="14"/>
      <c r="N235" s="14"/>
      <c r="O235" s="14"/>
      <c r="P235" s="14"/>
      <c r="Q235" s="14"/>
      <c r="R235" s="14"/>
      <c r="S235" s="14"/>
      <c r="T235" s="14"/>
      <c r="U235" s="14"/>
      <c r="V235" s="14"/>
      <c r="W235" s="14"/>
      <c r="X235" s="14"/>
      <c r="Y235" s="14"/>
      <c r="Z235" s="14"/>
    </row>
    <row r="236" spans="1:26" ht="12" customHeight="1">
      <c r="A236" s="14" t="s">
        <v>2591</v>
      </c>
      <c r="B236" s="16">
        <v>2</v>
      </c>
      <c r="C236" s="22" t="s">
        <v>2596</v>
      </c>
      <c r="D236" s="14" t="s">
        <v>2597</v>
      </c>
      <c r="E236" s="14"/>
      <c r="F236" s="14"/>
      <c r="G236" s="14"/>
      <c r="H236" s="14"/>
      <c r="I236" s="14"/>
      <c r="J236" s="14"/>
      <c r="K236" s="14"/>
      <c r="L236" s="14"/>
      <c r="M236" s="14"/>
      <c r="N236" s="14"/>
      <c r="O236" s="14"/>
      <c r="P236" s="14"/>
      <c r="Q236" s="14"/>
      <c r="R236" s="14"/>
      <c r="S236" s="14"/>
      <c r="T236" s="14"/>
      <c r="U236" s="14"/>
      <c r="V236" s="14"/>
      <c r="W236" s="14"/>
      <c r="X236" s="14"/>
      <c r="Y236" s="14"/>
      <c r="Z236" s="14"/>
    </row>
    <row r="237" spans="1:26" ht="12" customHeight="1">
      <c r="A237" s="14" t="s">
        <v>2591</v>
      </c>
      <c r="B237" s="16">
        <v>3</v>
      </c>
      <c r="C237" s="22" t="s">
        <v>2598</v>
      </c>
      <c r="D237" s="14" t="s">
        <v>2599</v>
      </c>
      <c r="E237" s="14"/>
      <c r="F237" s="14"/>
      <c r="G237" s="14"/>
      <c r="H237" s="14"/>
      <c r="I237" s="14"/>
      <c r="J237" s="14"/>
      <c r="K237" s="14"/>
      <c r="L237" s="14"/>
      <c r="M237" s="14"/>
      <c r="N237" s="14"/>
      <c r="O237" s="14"/>
      <c r="P237" s="14"/>
      <c r="Q237" s="14"/>
      <c r="R237" s="14"/>
      <c r="S237" s="14"/>
      <c r="T237" s="14"/>
      <c r="U237" s="14"/>
      <c r="V237" s="14"/>
      <c r="W237" s="14"/>
      <c r="X237" s="14"/>
      <c r="Y237" s="14"/>
      <c r="Z237" s="14"/>
    </row>
    <row r="238" spans="1:26" ht="12" customHeight="1">
      <c r="A238" s="14" t="s">
        <v>2591</v>
      </c>
      <c r="B238" s="16">
        <v>4</v>
      </c>
      <c r="C238" s="22" t="s">
        <v>2600</v>
      </c>
      <c r="D238" s="14" t="s">
        <v>2601</v>
      </c>
      <c r="E238" s="14"/>
      <c r="F238" s="14"/>
      <c r="G238" s="14"/>
      <c r="H238" s="14"/>
      <c r="I238" s="14"/>
      <c r="J238" s="14"/>
      <c r="K238" s="14"/>
      <c r="L238" s="14"/>
      <c r="M238" s="14"/>
      <c r="N238" s="14"/>
      <c r="O238" s="14"/>
      <c r="P238" s="14"/>
      <c r="Q238" s="14"/>
      <c r="R238" s="14"/>
      <c r="S238" s="14"/>
      <c r="T238" s="14"/>
      <c r="U238" s="14"/>
      <c r="V238" s="14"/>
      <c r="W238" s="14"/>
      <c r="X238" s="14"/>
      <c r="Y238" s="14"/>
      <c r="Z238" s="14"/>
    </row>
    <row r="239" spans="1:26" ht="12" customHeight="1">
      <c r="A239" s="14" t="s">
        <v>2591</v>
      </c>
      <c r="B239" s="16">
        <v>5</v>
      </c>
      <c r="C239" s="22" t="s">
        <v>2602</v>
      </c>
      <c r="D239" s="14" t="s">
        <v>2603</v>
      </c>
      <c r="E239" s="14"/>
      <c r="F239" s="14"/>
      <c r="G239" s="14"/>
      <c r="H239" s="14"/>
      <c r="I239" s="14"/>
      <c r="J239" s="14"/>
      <c r="K239" s="14"/>
      <c r="L239" s="14"/>
      <c r="M239" s="14"/>
      <c r="N239" s="14"/>
      <c r="O239" s="14"/>
      <c r="P239" s="14"/>
      <c r="Q239" s="14"/>
      <c r="R239" s="14"/>
      <c r="S239" s="14"/>
      <c r="T239" s="14"/>
      <c r="U239" s="14"/>
      <c r="V239" s="14"/>
      <c r="W239" s="14"/>
      <c r="X239" s="14"/>
      <c r="Y239" s="14"/>
      <c r="Z239" s="14"/>
    </row>
    <row r="240" spans="1:26" ht="12" customHeight="1">
      <c r="A240" s="18" t="s">
        <v>2591</v>
      </c>
      <c r="B240" s="19">
        <v>97</v>
      </c>
      <c r="C240" s="18" t="s">
        <v>2461</v>
      </c>
      <c r="D240" s="18" t="s">
        <v>2462</v>
      </c>
      <c r="E240" s="14"/>
      <c r="F240" s="14"/>
      <c r="G240" s="14"/>
      <c r="H240" s="14"/>
      <c r="I240" s="14"/>
      <c r="J240" s="14"/>
      <c r="K240" s="14"/>
      <c r="L240" s="14"/>
      <c r="M240" s="14"/>
      <c r="N240" s="14"/>
      <c r="O240" s="14"/>
      <c r="P240" s="14"/>
      <c r="Q240" s="14"/>
      <c r="R240" s="14"/>
      <c r="S240" s="14"/>
      <c r="T240" s="14"/>
      <c r="U240" s="14"/>
      <c r="V240" s="14"/>
      <c r="W240" s="14"/>
      <c r="X240" s="14"/>
      <c r="Y240" s="14"/>
      <c r="Z240" s="14"/>
    </row>
    <row r="241" spans="1:26" ht="12" customHeight="1">
      <c r="A241" s="14"/>
      <c r="B241" s="16"/>
      <c r="C241" s="22"/>
      <c r="D241" s="14"/>
      <c r="E241" s="14"/>
      <c r="F241" s="14"/>
      <c r="G241" s="14"/>
      <c r="H241" s="14"/>
      <c r="I241" s="14"/>
      <c r="J241" s="14"/>
      <c r="K241" s="14"/>
      <c r="L241" s="14"/>
      <c r="M241" s="14"/>
      <c r="N241" s="14"/>
      <c r="O241" s="14"/>
      <c r="P241" s="14"/>
      <c r="Q241" s="14"/>
      <c r="R241" s="14"/>
      <c r="S241" s="14"/>
      <c r="T241" s="14"/>
      <c r="U241" s="14"/>
      <c r="V241" s="14"/>
      <c r="W241" s="14"/>
      <c r="X241" s="14"/>
      <c r="Y241" s="14"/>
      <c r="Z241" s="14"/>
    </row>
    <row r="242" spans="1:26" ht="12" customHeight="1">
      <c r="A242" s="14" t="s">
        <v>2604</v>
      </c>
      <c r="B242" s="16">
        <v>1</v>
      </c>
      <c r="C242" s="17" t="s">
        <v>2605</v>
      </c>
      <c r="D242" s="17" t="s">
        <v>2606</v>
      </c>
      <c r="E242" s="14"/>
      <c r="F242" s="14"/>
      <c r="G242" s="14"/>
      <c r="H242" s="14"/>
      <c r="I242" s="14"/>
      <c r="J242" s="14"/>
      <c r="K242" s="14"/>
      <c r="L242" s="14"/>
      <c r="M242" s="14"/>
      <c r="N242" s="14"/>
      <c r="O242" s="14"/>
      <c r="P242" s="14"/>
      <c r="Q242" s="14"/>
      <c r="R242" s="14"/>
      <c r="S242" s="14"/>
      <c r="T242" s="14"/>
      <c r="U242" s="14"/>
      <c r="V242" s="14"/>
      <c r="W242" s="14"/>
      <c r="X242" s="14"/>
      <c r="Y242" s="14"/>
      <c r="Z242" s="14"/>
    </row>
    <row r="243" spans="1:26" ht="12" customHeight="1">
      <c r="A243" s="14" t="s">
        <v>2604</v>
      </c>
      <c r="B243" s="16">
        <v>2</v>
      </c>
      <c r="C243" s="17" t="s">
        <v>2607</v>
      </c>
      <c r="D243" s="17" t="s">
        <v>2608</v>
      </c>
      <c r="E243" s="14"/>
      <c r="F243" s="14"/>
      <c r="G243" s="14"/>
      <c r="H243" s="14"/>
      <c r="I243" s="14"/>
      <c r="J243" s="14"/>
      <c r="K243" s="14"/>
      <c r="L243" s="14"/>
      <c r="M243" s="14"/>
      <c r="N243" s="14"/>
      <c r="O243" s="14"/>
      <c r="P243" s="14"/>
      <c r="Q243" s="14"/>
      <c r="R243" s="14"/>
      <c r="S243" s="14"/>
      <c r="T243" s="14"/>
      <c r="U243" s="14"/>
      <c r="V243" s="14"/>
      <c r="W243" s="14"/>
      <c r="X243" s="14"/>
      <c r="Y243" s="14"/>
      <c r="Z243" s="14"/>
    </row>
    <row r="244" spans="1:26" ht="12" customHeight="1">
      <c r="A244" s="14" t="s">
        <v>2604</v>
      </c>
      <c r="B244" s="16">
        <v>3</v>
      </c>
      <c r="C244" s="17" t="s">
        <v>2609</v>
      </c>
      <c r="D244" s="17" t="s">
        <v>3475</v>
      </c>
      <c r="E244" s="14"/>
      <c r="F244" s="14"/>
      <c r="G244" s="14"/>
      <c r="H244" s="14"/>
      <c r="I244" s="14"/>
      <c r="J244" s="14"/>
      <c r="K244" s="14"/>
      <c r="L244" s="14"/>
      <c r="M244" s="14"/>
      <c r="N244" s="14"/>
      <c r="O244" s="14"/>
      <c r="P244" s="14"/>
      <c r="Q244" s="14"/>
      <c r="R244" s="14"/>
      <c r="S244" s="14"/>
      <c r="T244" s="14"/>
      <c r="U244" s="14"/>
      <c r="V244" s="14"/>
      <c r="W244" s="14"/>
      <c r="X244" s="14"/>
      <c r="Y244" s="14"/>
      <c r="Z244" s="14"/>
    </row>
    <row r="245" spans="1:26" ht="12" customHeight="1">
      <c r="A245" s="14" t="s">
        <v>2604</v>
      </c>
      <c r="B245" s="16">
        <v>4</v>
      </c>
      <c r="C245" s="14" t="s">
        <v>2610</v>
      </c>
      <c r="D245" s="14" t="s">
        <v>2611</v>
      </c>
      <c r="E245" s="14"/>
      <c r="F245" s="14"/>
      <c r="G245" s="14"/>
      <c r="H245" s="14"/>
      <c r="I245" s="14"/>
      <c r="J245" s="14"/>
      <c r="K245" s="14"/>
      <c r="L245" s="14"/>
      <c r="M245" s="14"/>
      <c r="N245" s="14"/>
      <c r="O245" s="14"/>
      <c r="P245" s="14"/>
      <c r="Q245" s="14"/>
      <c r="R245" s="14"/>
      <c r="S245" s="14"/>
      <c r="T245" s="14"/>
      <c r="U245" s="14"/>
      <c r="V245" s="14"/>
      <c r="W245" s="14"/>
      <c r="X245" s="14"/>
      <c r="Y245" s="14"/>
      <c r="Z245" s="14"/>
    </row>
    <row r="246" spans="1:26" ht="12" customHeight="1">
      <c r="A246" s="18" t="s">
        <v>2604</v>
      </c>
      <c r="B246" s="19">
        <v>97</v>
      </c>
      <c r="C246" s="18" t="s">
        <v>2461</v>
      </c>
      <c r="D246" s="18" t="s">
        <v>2462</v>
      </c>
      <c r="E246" s="14"/>
      <c r="F246" s="14"/>
      <c r="G246" s="14"/>
      <c r="H246" s="14"/>
      <c r="I246" s="14"/>
      <c r="J246" s="14"/>
      <c r="K246" s="14"/>
      <c r="L246" s="14"/>
      <c r="M246" s="14"/>
      <c r="N246" s="14"/>
      <c r="O246" s="14"/>
      <c r="P246" s="14"/>
      <c r="Q246" s="14"/>
      <c r="R246" s="14"/>
      <c r="S246" s="14"/>
      <c r="T246" s="14"/>
      <c r="U246" s="14"/>
      <c r="V246" s="14"/>
      <c r="W246" s="14"/>
      <c r="X246" s="14"/>
      <c r="Y246" s="14"/>
      <c r="Z246" s="14"/>
    </row>
    <row r="247" spans="1:26" ht="12" customHeight="1">
      <c r="A247" s="14"/>
      <c r="B247" s="16"/>
      <c r="C247" s="22"/>
      <c r="D247" s="14"/>
      <c r="E247" s="14"/>
      <c r="F247" s="14"/>
      <c r="G247" s="14"/>
      <c r="H247" s="14"/>
      <c r="I247" s="14"/>
      <c r="J247" s="14"/>
      <c r="K247" s="14"/>
      <c r="L247" s="14"/>
      <c r="M247" s="14"/>
      <c r="N247" s="14"/>
      <c r="O247" s="14"/>
      <c r="P247" s="14"/>
      <c r="Q247" s="14"/>
      <c r="R247" s="14"/>
      <c r="S247" s="14"/>
      <c r="T247" s="14"/>
      <c r="U247" s="14"/>
      <c r="V247" s="14"/>
      <c r="W247" s="14"/>
      <c r="X247" s="14"/>
      <c r="Y247" s="14"/>
      <c r="Z247" s="14"/>
    </row>
    <row r="248" spans="1:26" ht="12" customHeight="1">
      <c r="A248" s="14" t="s">
        <v>2612</v>
      </c>
      <c r="B248" s="16">
        <v>1</v>
      </c>
      <c r="C248" s="17" t="s">
        <v>2613</v>
      </c>
      <c r="D248" s="17" t="s">
        <v>2614</v>
      </c>
      <c r="E248" s="14"/>
      <c r="F248" s="14"/>
      <c r="G248" s="14"/>
      <c r="H248" s="14"/>
      <c r="I248" s="14"/>
      <c r="J248" s="14"/>
      <c r="K248" s="14"/>
      <c r="L248" s="14"/>
      <c r="M248" s="14"/>
      <c r="N248" s="14"/>
      <c r="O248" s="14"/>
      <c r="P248" s="14"/>
      <c r="Q248" s="14"/>
      <c r="R248" s="14"/>
      <c r="S248" s="14"/>
      <c r="T248" s="14"/>
      <c r="U248" s="14"/>
      <c r="V248" s="14"/>
      <c r="W248" s="14"/>
      <c r="X248" s="14"/>
      <c r="Y248" s="14"/>
      <c r="Z248" s="14"/>
    </row>
    <row r="249" spans="1:26" ht="12" customHeight="1">
      <c r="A249" s="14" t="s">
        <v>2612</v>
      </c>
      <c r="B249" s="16">
        <v>2</v>
      </c>
      <c r="C249" s="17" t="s">
        <v>2615</v>
      </c>
      <c r="D249" s="17" t="s">
        <v>2616</v>
      </c>
      <c r="E249" s="14"/>
      <c r="F249" s="14"/>
      <c r="G249" s="14"/>
      <c r="H249" s="14"/>
      <c r="I249" s="14"/>
      <c r="J249" s="14"/>
      <c r="K249" s="14"/>
      <c r="L249" s="14"/>
      <c r="M249" s="14"/>
      <c r="N249" s="14"/>
      <c r="O249" s="14"/>
      <c r="P249" s="14"/>
      <c r="Q249" s="14"/>
      <c r="R249" s="14"/>
      <c r="S249" s="14"/>
      <c r="T249" s="14"/>
      <c r="U249" s="14"/>
      <c r="V249" s="14"/>
      <c r="W249" s="14"/>
      <c r="X249" s="14"/>
      <c r="Y249" s="14"/>
      <c r="Z249" s="14"/>
    </row>
    <row r="250" spans="1:26" ht="12" customHeight="1">
      <c r="A250" s="14" t="s">
        <v>2612</v>
      </c>
      <c r="B250" s="16">
        <v>3</v>
      </c>
      <c r="C250" s="17" t="s">
        <v>2550</v>
      </c>
      <c r="D250" s="17" t="s">
        <v>2551</v>
      </c>
      <c r="E250" s="14"/>
      <c r="F250" s="14"/>
      <c r="G250" s="14"/>
      <c r="H250" s="14"/>
      <c r="I250" s="14"/>
      <c r="J250" s="14"/>
      <c r="K250" s="14"/>
      <c r="L250" s="14"/>
      <c r="M250" s="14"/>
      <c r="N250" s="14"/>
      <c r="O250" s="14"/>
      <c r="P250" s="14"/>
      <c r="Q250" s="14"/>
      <c r="R250" s="14"/>
      <c r="S250" s="14"/>
      <c r="T250" s="14"/>
      <c r="U250" s="14"/>
      <c r="V250" s="14"/>
      <c r="W250" s="14"/>
      <c r="X250" s="14"/>
      <c r="Y250" s="14"/>
      <c r="Z250" s="14"/>
    </row>
    <row r="251" spans="1:26" ht="12" customHeight="1">
      <c r="A251" s="14"/>
      <c r="B251" s="16"/>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row>
    <row r="252" spans="1:26" ht="12" customHeight="1">
      <c r="A252" s="14" t="s">
        <v>2617</v>
      </c>
      <c r="B252" s="16">
        <v>1</v>
      </c>
      <c r="C252" s="14" t="s">
        <v>2618</v>
      </c>
      <c r="D252" s="14" t="s">
        <v>2619</v>
      </c>
      <c r="E252" s="14"/>
      <c r="F252" s="14"/>
      <c r="G252" s="14"/>
      <c r="H252" s="14"/>
      <c r="I252" s="14"/>
      <c r="J252" s="14"/>
      <c r="K252" s="14"/>
      <c r="L252" s="14"/>
      <c r="M252" s="14"/>
      <c r="N252" s="14"/>
      <c r="O252" s="14"/>
      <c r="P252" s="14"/>
      <c r="Q252" s="14"/>
      <c r="R252" s="14"/>
      <c r="S252" s="14"/>
      <c r="T252" s="14"/>
      <c r="U252" s="14"/>
      <c r="V252" s="14"/>
      <c r="W252" s="14"/>
      <c r="X252" s="14"/>
      <c r="Y252" s="14"/>
      <c r="Z252" s="14"/>
    </row>
    <row r="253" spans="1:26" ht="12" customHeight="1">
      <c r="A253" s="14" t="s">
        <v>2617</v>
      </c>
      <c r="B253" s="16">
        <v>2</v>
      </c>
      <c r="C253" s="14" t="s">
        <v>2620</v>
      </c>
      <c r="D253" s="14" t="s">
        <v>2621</v>
      </c>
      <c r="E253" s="14"/>
      <c r="F253" s="14"/>
      <c r="G253" s="14"/>
      <c r="H253" s="14"/>
      <c r="I253" s="14"/>
      <c r="J253" s="14"/>
      <c r="K253" s="14"/>
      <c r="L253" s="14"/>
      <c r="M253" s="14"/>
      <c r="N253" s="14"/>
      <c r="O253" s="14"/>
      <c r="P253" s="14"/>
      <c r="Q253" s="14"/>
      <c r="R253" s="14"/>
      <c r="S253" s="14"/>
      <c r="T253" s="14"/>
      <c r="U253" s="14"/>
      <c r="V253" s="14"/>
      <c r="W253" s="14"/>
      <c r="X253" s="14"/>
      <c r="Y253" s="14"/>
      <c r="Z253" s="14"/>
    </row>
    <row r="254" spans="1:26" ht="12" customHeight="1">
      <c r="A254" s="14" t="s">
        <v>2617</v>
      </c>
      <c r="B254" s="16">
        <v>3</v>
      </c>
      <c r="C254" s="14" t="s">
        <v>2622</v>
      </c>
      <c r="D254" s="14" t="s">
        <v>2623</v>
      </c>
      <c r="E254" s="14"/>
      <c r="F254" s="14"/>
      <c r="G254" s="14"/>
      <c r="H254" s="14"/>
      <c r="I254" s="14"/>
      <c r="J254" s="14"/>
      <c r="K254" s="14"/>
      <c r="L254" s="14"/>
      <c r="M254" s="14"/>
      <c r="N254" s="14"/>
      <c r="O254" s="14"/>
      <c r="P254" s="14"/>
      <c r="Q254" s="14"/>
      <c r="R254" s="14"/>
      <c r="S254" s="14"/>
      <c r="T254" s="14"/>
      <c r="U254" s="14"/>
      <c r="V254" s="14"/>
      <c r="W254" s="14"/>
      <c r="X254" s="14"/>
      <c r="Y254" s="14"/>
      <c r="Z254" s="14"/>
    </row>
    <row r="255" spans="1:26" ht="12" customHeight="1">
      <c r="A255" s="14" t="s">
        <v>2617</v>
      </c>
      <c r="B255" s="16">
        <v>4</v>
      </c>
      <c r="C255" s="14" t="s">
        <v>2624</v>
      </c>
      <c r="D255" s="14" t="s">
        <v>2625</v>
      </c>
      <c r="E255" s="14"/>
      <c r="F255" s="14"/>
      <c r="G255" s="14"/>
      <c r="H255" s="14"/>
      <c r="I255" s="14"/>
      <c r="J255" s="14"/>
      <c r="K255" s="14"/>
      <c r="L255" s="14"/>
      <c r="M255" s="14"/>
      <c r="N255" s="14"/>
      <c r="O255" s="14"/>
      <c r="P255" s="14"/>
      <c r="Q255" s="14"/>
      <c r="R255" s="14"/>
      <c r="S255" s="14"/>
      <c r="T255" s="14"/>
      <c r="U255" s="14"/>
      <c r="V255" s="14"/>
      <c r="W255" s="14"/>
      <c r="X255" s="14"/>
      <c r="Y255" s="14"/>
      <c r="Z255" s="14"/>
    </row>
    <row r="256" spans="1:26" ht="12" customHeight="1">
      <c r="A256" s="14" t="s">
        <v>2617</v>
      </c>
      <c r="B256" s="16">
        <v>5</v>
      </c>
      <c r="C256" s="14" t="s">
        <v>2626</v>
      </c>
      <c r="D256" s="14" t="s">
        <v>2627</v>
      </c>
      <c r="E256" s="14"/>
      <c r="F256" s="14"/>
      <c r="G256" s="14"/>
      <c r="H256" s="14"/>
      <c r="I256" s="14"/>
      <c r="J256" s="14"/>
      <c r="K256" s="14"/>
      <c r="L256" s="14"/>
      <c r="M256" s="14"/>
      <c r="N256" s="14"/>
      <c r="O256" s="14"/>
      <c r="P256" s="14"/>
      <c r="Q256" s="14"/>
      <c r="R256" s="14"/>
      <c r="S256" s="14"/>
      <c r="T256" s="14"/>
      <c r="U256" s="14"/>
      <c r="V256" s="14"/>
      <c r="W256" s="14"/>
      <c r="X256" s="14"/>
      <c r="Y256" s="14"/>
      <c r="Z256" s="14"/>
    </row>
    <row r="257" spans="1:26" ht="12" customHeight="1">
      <c r="A257" s="14" t="s">
        <v>2617</v>
      </c>
      <c r="B257" s="16">
        <v>6</v>
      </c>
      <c r="C257" s="14" t="s">
        <v>2628</v>
      </c>
      <c r="D257" s="14" t="s">
        <v>2629</v>
      </c>
      <c r="E257" s="14"/>
      <c r="F257" s="14"/>
      <c r="G257" s="14"/>
      <c r="H257" s="14"/>
      <c r="I257" s="14"/>
      <c r="J257" s="14"/>
      <c r="K257" s="14"/>
      <c r="L257" s="14"/>
      <c r="M257" s="14"/>
      <c r="N257" s="14"/>
      <c r="O257" s="14"/>
      <c r="P257" s="14"/>
      <c r="Q257" s="14"/>
      <c r="R257" s="14"/>
      <c r="S257" s="14"/>
      <c r="T257" s="14"/>
      <c r="U257" s="14"/>
      <c r="V257" s="14"/>
      <c r="W257" s="14"/>
      <c r="X257" s="14"/>
      <c r="Y257" s="14"/>
      <c r="Z257" s="14"/>
    </row>
    <row r="258" spans="1:26" ht="12" customHeight="1">
      <c r="A258" s="14" t="s">
        <v>2617</v>
      </c>
      <c r="B258" s="16">
        <v>7</v>
      </c>
      <c r="C258" s="14" t="s">
        <v>2630</v>
      </c>
      <c r="D258" s="14" t="s">
        <v>2631</v>
      </c>
      <c r="E258" s="14"/>
      <c r="F258" s="14"/>
      <c r="G258" s="14"/>
      <c r="H258" s="14"/>
      <c r="I258" s="14"/>
      <c r="J258" s="14"/>
      <c r="K258" s="14"/>
      <c r="L258" s="14"/>
      <c r="M258" s="14"/>
      <c r="N258" s="14"/>
      <c r="O258" s="14"/>
      <c r="P258" s="14"/>
      <c r="Q258" s="14"/>
      <c r="R258" s="14"/>
      <c r="S258" s="14"/>
      <c r="T258" s="14"/>
      <c r="U258" s="14"/>
      <c r="V258" s="14"/>
      <c r="W258" s="14"/>
      <c r="X258" s="14"/>
      <c r="Y258" s="14"/>
      <c r="Z258" s="14"/>
    </row>
    <row r="259" spans="1:26" ht="12" customHeight="1">
      <c r="A259" s="14" t="s">
        <v>2617</v>
      </c>
      <c r="B259" s="16">
        <v>98</v>
      </c>
      <c r="C259" s="14" t="s">
        <v>2550</v>
      </c>
      <c r="D259" s="14" t="s">
        <v>2551</v>
      </c>
      <c r="E259" s="14"/>
      <c r="F259" s="14"/>
      <c r="G259" s="14"/>
      <c r="H259" s="14"/>
      <c r="I259" s="14"/>
      <c r="J259" s="14"/>
      <c r="K259" s="14"/>
      <c r="L259" s="14"/>
      <c r="M259" s="14"/>
      <c r="N259" s="14"/>
      <c r="O259" s="14"/>
      <c r="P259" s="14"/>
      <c r="Q259" s="14"/>
      <c r="R259" s="14"/>
      <c r="S259" s="14"/>
      <c r="T259" s="14"/>
      <c r="U259" s="14"/>
      <c r="V259" s="14"/>
      <c r="W259" s="14"/>
      <c r="X259" s="14"/>
      <c r="Y259" s="14"/>
      <c r="Z259" s="14"/>
    </row>
    <row r="260" spans="1:26" ht="12" customHeight="1">
      <c r="A260" s="18" t="s">
        <v>2617</v>
      </c>
      <c r="B260" s="19">
        <v>97</v>
      </c>
      <c r="C260" s="18" t="s">
        <v>2461</v>
      </c>
      <c r="D260" s="18" t="s">
        <v>2462</v>
      </c>
      <c r="E260" s="14"/>
      <c r="F260" s="14"/>
      <c r="G260" s="14"/>
      <c r="H260" s="14"/>
      <c r="I260" s="14"/>
      <c r="J260" s="14"/>
      <c r="K260" s="14"/>
      <c r="L260" s="14"/>
      <c r="M260" s="14"/>
      <c r="N260" s="14"/>
      <c r="O260" s="14"/>
      <c r="P260" s="14"/>
      <c r="Q260" s="14"/>
      <c r="R260" s="14"/>
      <c r="S260" s="14"/>
      <c r="T260" s="14"/>
      <c r="U260" s="14"/>
      <c r="V260" s="14"/>
      <c r="W260" s="14"/>
      <c r="X260" s="14"/>
      <c r="Y260" s="14"/>
      <c r="Z260" s="14"/>
    </row>
    <row r="261" spans="1:26" ht="12" customHeight="1">
      <c r="A261" s="18" t="s">
        <v>2617</v>
      </c>
      <c r="B261" s="19">
        <v>99</v>
      </c>
      <c r="C261" s="18" t="s">
        <v>2632</v>
      </c>
      <c r="D261" s="18" t="s">
        <v>2505</v>
      </c>
      <c r="E261" s="14"/>
      <c r="F261" s="14"/>
      <c r="G261" s="14"/>
      <c r="H261" s="14"/>
      <c r="I261" s="14"/>
      <c r="J261" s="14"/>
      <c r="K261" s="14"/>
      <c r="L261" s="14"/>
      <c r="M261" s="14"/>
      <c r="N261" s="14"/>
      <c r="O261" s="14"/>
      <c r="P261" s="14"/>
      <c r="Q261" s="14"/>
      <c r="R261" s="14"/>
      <c r="S261" s="14"/>
      <c r="T261" s="14"/>
      <c r="U261" s="14"/>
      <c r="V261" s="14"/>
      <c r="W261" s="14"/>
      <c r="X261" s="14"/>
      <c r="Y261" s="14"/>
      <c r="Z261" s="14"/>
    </row>
    <row r="262" spans="1:26" ht="12" customHeight="1">
      <c r="A262" s="14"/>
      <c r="B262" s="16"/>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row>
    <row r="263" spans="1:26" ht="12" customHeight="1">
      <c r="A263" s="14" t="s">
        <v>2633</v>
      </c>
      <c r="B263" s="16">
        <v>1</v>
      </c>
      <c r="C263" s="14" t="s">
        <v>2634</v>
      </c>
      <c r="D263" s="14" t="s">
        <v>2635</v>
      </c>
      <c r="E263" s="14"/>
      <c r="F263" s="14"/>
      <c r="G263" s="14"/>
      <c r="H263" s="14"/>
      <c r="I263" s="14"/>
      <c r="J263" s="14"/>
      <c r="K263" s="14"/>
      <c r="L263" s="14"/>
      <c r="M263" s="14"/>
      <c r="N263" s="14"/>
      <c r="O263" s="14"/>
      <c r="P263" s="14"/>
      <c r="Q263" s="14"/>
      <c r="R263" s="14"/>
      <c r="S263" s="14"/>
      <c r="T263" s="14"/>
      <c r="U263" s="14"/>
      <c r="V263" s="14"/>
      <c r="W263" s="14"/>
      <c r="X263" s="14"/>
      <c r="Y263" s="14"/>
      <c r="Z263" s="14"/>
    </row>
    <row r="264" spans="1:26" ht="12" customHeight="1">
      <c r="A264" s="14" t="s">
        <v>2633</v>
      </c>
      <c r="B264" s="16">
        <v>2</v>
      </c>
      <c r="C264" s="14" t="s">
        <v>2636</v>
      </c>
      <c r="D264" s="14" t="s">
        <v>2637</v>
      </c>
      <c r="E264" s="14"/>
      <c r="F264" s="14"/>
      <c r="G264" s="14"/>
      <c r="H264" s="14"/>
      <c r="I264" s="14"/>
      <c r="J264" s="14"/>
      <c r="K264" s="14"/>
      <c r="L264" s="14"/>
      <c r="M264" s="14"/>
      <c r="N264" s="14"/>
      <c r="O264" s="14"/>
      <c r="P264" s="14"/>
      <c r="Q264" s="14"/>
      <c r="R264" s="14"/>
      <c r="S264" s="14"/>
      <c r="T264" s="14"/>
      <c r="U264" s="14"/>
      <c r="V264" s="14"/>
      <c r="W264" s="14"/>
      <c r="X264" s="14"/>
      <c r="Y264" s="14"/>
      <c r="Z264" s="14"/>
    </row>
    <row r="265" spans="1:26" ht="12" customHeight="1">
      <c r="A265" s="14" t="s">
        <v>2633</v>
      </c>
      <c r="B265" s="16">
        <v>3</v>
      </c>
      <c r="C265" s="14" t="s">
        <v>2638</v>
      </c>
      <c r="D265" s="14" t="s">
        <v>2639</v>
      </c>
      <c r="E265" s="14"/>
      <c r="F265" s="14"/>
      <c r="G265" s="14"/>
      <c r="H265" s="14"/>
      <c r="I265" s="14"/>
      <c r="J265" s="14"/>
      <c r="K265" s="14"/>
      <c r="L265" s="14"/>
      <c r="M265" s="14"/>
      <c r="N265" s="14"/>
      <c r="O265" s="14"/>
      <c r="P265" s="14"/>
      <c r="Q265" s="14"/>
      <c r="R265" s="14"/>
      <c r="S265" s="14"/>
      <c r="T265" s="14"/>
      <c r="U265" s="14"/>
      <c r="V265" s="14"/>
      <c r="W265" s="14"/>
      <c r="X265" s="14"/>
      <c r="Y265" s="14"/>
      <c r="Z265" s="14"/>
    </row>
    <row r="266" spans="1:26" ht="12" customHeight="1">
      <c r="A266" s="14" t="s">
        <v>2633</v>
      </c>
      <c r="B266" s="16">
        <v>4</v>
      </c>
      <c r="C266" s="14" t="s">
        <v>2640</v>
      </c>
      <c r="D266" s="14" t="s">
        <v>2641</v>
      </c>
      <c r="E266" s="14"/>
      <c r="F266" s="14"/>
      <c r="G266" s="14"/>
      <c r="H266" s="14"/>
      <c r="I266" s="14"/>
      <c r="J266" s="14"/>
      <c r="K266" s="14"/>
      <c r="L266" s="14"/>
      <c r="M266" s="14"/>
      <c r="N266" s="14"/>
      <c r="O266" s="14"/>
      <c r="P266" s="14"/>
      <c r="Q266" s="14"/>
      <c r="R266" s="14"/>
      <c r="S266" s="14"/>
      <c r="T266" s="14"/>
      <c r="U266" s="14"/>
      <c r="V266" s="14"/>
      <c r="W266" s="14"/>
      <c r="X266" s="14"/>
      <c r="Y266" s="14"/>
      <c r="Z266" s="14"/>
    </row>
    <row r="267" spans="1:26" ht="12" customHeight="1">
      <c r="A267" s="14" t="s">
        <v>2633</v>
      </c>
      <c r="B267" s="16">
        <v>5</v>
      </c>
      <c r="C267" s="14" t="s">
        <v>2642</v>
      </c>
      <c r="D267" s="14" t="s">
        <v>2643</v>
      </c>
      <c r="E267" s="14"/>
      <c r="F267" s="14"/>
      <c r="G267" s="14"/>
      <c r="H267" s="14"/>
      <c r="I267" s="14"/>
      <c r="J267" s="14"/>
      <c r="K267" s="14"/>
      <c r="L267" s="14"/>
      <c r="M267" s="14"/>
      <c r="N267" s="14"/>
      <c r="O267" s="14"/>
      <c r="P267" s="14"/>
      <c r="Q267" s="14"/>
      <c r="R267" s="14"/>
      <c r="S267" s="14"/>
      <c r="T267" s="14"/>
      <c r="U267" s="14"/>
      <c r="V267" s="14"/>
      <c r="W267" s="14"/>
      <c r="X267" s="14"/>
      <c r="Y267" s="14"/>
      <c r="Z267" s="14"/>
    </row>
    <row r="268" spans="1:26" ht="12" customHeight="1">
      <c r="A268" s="14" t="s">
        <v>2633</v>
      </c>
      <c r="B268" s="16">
        <v>6</v>
      </c>
      <c r="C268" s="14" t="s">
        <v>2644</v>
      </c>
      <c r="D268" s="14" t="s">
        <v>2645</v>
      </c>
      <c r="E268" s="14"/>
      <c r="F268" s="14"/>
      <c r="G268" s="14"/>
      <c r="H268" s="14"/>
      <c r="I268" s="14"/>
      <c r="J268" s="14"/>
      <c r="K268" s="14"/>
      <c r="L268" s="14"/>
      <c r="M268" s="14"/>
      <c r="N268" s="14"/>
      <c r="O268" s="14"/>
      <c r="P268" s="14"/>
      <c r="Q268" s="14"/>
      <c r="R268" s="14"/>
      <c r="S268" s="14"/>
      <c r="T268" s="14"/>
      <c r="U268" s="14"/>
      <c r="V268" s="14"/>
      <c r="W268" s="14"/>
      <c r="X268" s="14"/>
      <c r="Y268" s="14"/>
      <c r="Z268" s="14"/>
    </row>
    <row r="269" spans="1:26" ht="12" customHeight="1">
      <c r="A269" s="14" t="s">
        <v>2633</v>
      </c>
      <c r="B269" s="16">
        <v>7</v>
      </c>
      <c r="C269" s="14" t="s">
        <v>2646</v>
      </c>
      <c r="D269" s="14" t="s">
        <v>2647</v>
      </c>
      <c r="E269" s="14"/>
      <c r="F269" s="14"/>
      <c r="G269" s="14"/>
      <c r="H269" s="14"/>
      <c r="I269" s="14"/>
      <c r="J269" s="14"/>
      <c r="K269" s="14"/>
      <c r="L269" s="14"/>
      <c r="M269" s="14"/>
      <c r="N269" s="14"/>
      <c r="O269" s="14"/>
      <c r="P269" s="14"/>
      <c r="Q269" s="14"/>
      <c r="R269" s="14"/>
      <c r="S269" s="14"/>
      <c r="T269" s="14"/>
      <c r="U269" s="14"/>
      <c r="V269" s="14"/>
      <c r="W269" s="14"/>
      <c r="X269" s="14"/>
      <c r="Y269" s="14"/>
      <c r="Z269" s="14"/>
    </row>
    <row r="270" spans="1:26" ht="12" customHeight="1">
      <c r="A270" s="14" t="s">
        <v>2633</v>
      </c>
      <c r="B270" s="16">
        <v>8</v>
      </c>
      <c r="C270" s="14" t="s">
        <v>2648</v>
      </c>
      <c r="D270" s="14" t="s">
        <v>2649</v>
      </c>
      <c r="E270" s="14"/>
      <c r="F270" s="14"/>
      <c r="G270" s="14"/>
      <c r="H270" s="14"/>
      <c r="I270" s="14"/>
      <c r="J270" s="14"/>
      <c r="K270" s="14"/>
      <c r="L270" s="14"/>
      <c r="M270" s="14"/>
      <c r="N270" s="14"/>
      <c r="O270" s="14"/>
      <c r="P270" s="14"/>
      <c r="Q270" s="14"/>
      <c r="R270" s="14"/>
      <c r="S270" s="14"/>
      <c r="T270" s="14"/>
      <c r="U270" s="14"/>
      <c r="V270" s="14"/>
      <c r="W270" s="14"/>
      <c r="X270" s="14"/>
      <c r="Y270" s="14"/>
      <c r="Z270" s="14"/>
    </row>
    <row r="271" spans="1:26" ht="12" customHeight="1">
      <c r="A271" s="14" t="s">
        <v>2633</v>
      </c>
      <c r="B271" s="16">
        <v>98</v>
      </c>
      <c r="C271" s="14" t="s">
        <v>2550</v>
      </c>
      <c r="D271" s="14" t="s">
        <v>2551</v>
      </c>
      <c r="E271" s="14"/>
      <c r="F271" s="14"/>
      <c r="G271" s="14"/>
      <c r="H271" s="14"/>
      <c r="I271" s="14"/>
      <c r="J271" s="14"/>
      <c r="K271" s="14"/>
      <c r="L271" s="14"/>
      <c r="M271" s="14"/>
      <c r="N271" s="14"/>
      <c r="O271" s="14"/>
      <c r="P271" s="14"/>
      <c r="Q271" s="14"/>
      <c r="R271" s="14"/>
      <c r="S271" s="14"/>
      <c r="T271" s="14"/>
      <c r="U271" s="14"/>
      <c r="V271" s="14"/>
      <c r="W271" s="14"/>
      <c r="X271" s="14"/>
      <c r="Y271" s="14"/>
      <c r="Z271" s="14"/>
    </row>
    <row r="272" spans="1:26" ht="12" customHeight="1">
      <c r="A272" s="18" t="s">
        <v>2633</v>
      </c>
      <c r="B272" s="19">
        <v>97</v>
      </c>
      <c r="C272" s="18" t="s">
        <v>2461</v>
      </c>
      <c r="D272" s="18" t="s">
        <v>2462</v>
      </c>
      <c r="E272" s="14"/>
      <c r="F272" s="14"/>
      <c r="G272" s="14"/>
      <c r="H272" s="14"/>
      <c r="I272" s="14"/>
      <c r="J272" s="14"/>
      <c r="K272" s="14"/>
      <c r="L272" s="14"/>
      <c r="M272" s="14"/>
      <c r="N272" s="14"/>
      <c r="O272" s="14"/>
      <c r="P272" s="14"/>
      <c r="Q272" s="14"/>
      <c r="R272" s="14"/>
      <c r="S272" s="14"/>
      <c r="T272" s="14"/>
      <c r="U272" s="14"/>
      <c r="V272" s="14"/>
      <c r="W272" s="14"/>
      <c r="X272" s="14"/>
      <c r="Y272" s="14"/>
      <c r="Z272" s="14"/>
    </row>
    <row r="273" spans="1:26" ht="12" customHeight="1">
      <c r="A273" s="18" t="s">
        <v>2633</v>
      </c>
      <c r="B273" s="19">
        <v>99</v>
      </c>
      <c r="C273" s="18" t="s">
        <v>2632</v>
      </c>
      <c r="D273" s="18" t="s">
        <v>2505</v>
      </c>
      <c r="E273" s="14"/>
      <c r="F273" s="14"/>
      <c r="G273" s="14"/>
      <c r="H273" s="14"/>
      <c r="I273" s="14"/>
      <c r="J273" s="14"/>
      <c r="K273" s="14"/>
      <c r="L273" s="14"/>
      <c r="M273" s="14"/>
      <c r="N273" s="14"/>
      <c r="O273" s="14"/>
      <c r="P273" s="14"/>
      <c r="Q273" s="14"/>
      <c r="R273" s="14"/>
      <c r="S273" s="14"/>
      <c r="T273" s="14"/>
      <c r="U273" s="14"/>
      <c r="V273" s="14"/>
      <c r="W273" s="14"/>
      <c r="X273" s="14"/>
      <c r="Y273" s="14"/>
      <c r="Z273" s="14"/>
    </row>
    <row r="274" spans="1:26" ht="12" customHeight="1">
      <c r="A274" s="14"/>
      <c r="B274" s="16"/>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row>
    <row r="275" spans="1:26" ht="12" customHeight="1">
      <c r="A275" s="14" t="s">
        <v>2650</v>
      </c>
      <c r="B275" s="16">
        <v>1</v>
      </c>
      <c r="C275" s="14" t="s">
        <v>2651</v>
      </c>
      <c r="D275" s="14" t="s">
        <v>2652</v>
      </c>
      <c r="E275" s="14"/>
      <c r="F275" s="14"/>
      <c r="G275" s="14"/>
      <c r="H275" s="14"/>
      <c r="I275" s="14"/>
      <c r="J275" s="14"/>
      <c r="K275" s="14"/>
      <c r="L275" s="14"/>
      <c r="M275" s="14"/>
      <c r="N275" s="14"/>
      <c r="O275" s="14"/>
      <c r="P275" s="14"/>
      <c r="Q275" s="14"/>
      <c r="R275" s="14"/>
      <c r="S275" s="14"/>
      <c r="T275" s="14"/>
      <c r="U275" s="14"/>
      <c r="V275" s="14"/>
      <c r="W275" s="14"/>
      <c r="X275" s="14"/>
      <c r="Y275" s="14"/>
      <c r="Z275" s="14"/>
    </row>
    <row r="276" spans="1:26" ht="12" customHeight="1">
      <c r="A276" s="14" t="s">
        <v>2650</v>
      </c>
      <c r="B276" s="16">
        <v>3</v>
      </c>
      <c r="C276" s="14" t="s">
        <v>2653</v>
      </c>
      <c r="D276" s="14" t="s">
        <v>2654</v>
      </c>
      <c r="E276" s="14"/>
      <c r="F276" s="14"/>
      <c r="G276" s="14"/>
      <c r="H276" s="14"/>
      <c r="I276" s="14"/>
      <c r="J276" s="14"/>
      <c r="K276" s="14"/>
      <c r="L276" s="14"/>
      <c r="M276" s="14"/>
      <c r="N276" s="14"/>
      <c r="O276" s="14"/>
      <c r="P276" s="14"/>
      <c r="Q276" s="14"/>
      <c r="R276" s="14"/>
      <c r="S276" s="14"/>
      <c r="T276" s="14"/>
      <c r="U276" s="14"/>
      <c r="V276" s="14"/>
      <c r="W276" s="14"/>
      <c r="X276" s="14"/>
      <c r="Y276" s="14"/>
      <c r="Z276" s="14"/>
    </row>
    <row r="277" spans="1:26" ht="12" customHeight="1">
      <c r="A277" s="14" t="s">
        <v>2650</v>
      </c>
      <c r="B277" s="16">
        <v>5</v>
      </c>
      <c r="C277" s="14" t="s">
        <v>2655</v>
      </c>
      <c r="D277" s="14" t="s">
        <v>2656</v>
      </c>
      <c r="E277" s="14"/>
      <c r="F277" s="14"/>
      <c r="G277" s="14"/>
      <c r="H277" s="14"/>
      <c r="I277" s="14"/>
      <c r="J277" s="14"/>
      <c r="K277" s="14"/>
      <c r="L277" s="14"/>
      <c r="M277" s="14"/>
      <c r="N277" s="14"/>
      <c r="O277" s="14"/>
      <c r="P277" s="14"/>
      <c r="Q277" s="14"/>
      <c r="R277" s="14"/>
      <c r="S277" s="14"/>
      <c r="T277" s="14"/>
      <c r="U277" s="14"/>
      <c r="V277" s="14"/>
      <c r="W277" s="14"/>
      <c r="X277" s="14"/>
      <c r="Y277" s="14"/>
      <c r="Z277" s="14"/>
    </row>
    <row r="278" spans="1:26" ht="12" customHeight="1">
      <c r="A278" s="14" t="s">
        <v>2650</v>
      </c>
      <c r="B278" s="16">
        <v>7</v>
      </c>
      <c r="C278" s="14" t="s">
        <v>2657</v>
      </c>
      <c r="D278" s="14" t="s">
        <v>2658</v>
      </c>
      <c r="E278" s="14"/>
      <c r="F278" s="14"/>
      <c r="G278" s="14"/>
      <c r="H278" s="14"/>
      <c r="I278" s="14"/>
      <c r="J278" s="14"/>
      <c r="K278" s="14"/>
      <c r="L278" s="14"/>
      <c r="M278" s="14"/>
      <c r="N278" s="14"/>
      <c r="O278" s="14"/>
      <c r="P278" s="14"/>
      <c r="Q278" s="14"/>
      <c r="R278" s="14"/>
      <c r="S278" s="14"/>
      <c r="T278" s="14"/>
      <c r="U278" s="14"/>
      <c r="V278" s="14"/>
      <c r="W278" s="14"/>
      <c r="X278" s="14"/>
      <c r="Y278" s="14"/>
      <c r="Z278" s="14"/>
    </row>
    <row r="279" spans="1:26" ht="12" customHeight="1">
      <c r="A279" s="14" t="s">
        <v>2650</v>
      </c>
      <c r="B279" s="16">
        <v>98</v>
      </c>
      <c r="C279" s="14" t="s">
        <v>2550</v>
      </c>
      <c r="D279" s="14" t="s">
        <v>2551</v>
      </c>
      <c r="E279" s="14"/>
      <c r="F279" s="14"/>
      <c r="G279" s="14"/>
      <c r="H279" s="14"/>
      <c r="I279" s="14"/>
      <c r="J279" s="14"/>
      <c r="K279" s="14"/>
      <c r="L279" s="14"/>
      <c r="M279" s="14"/>
      <c r="N279" s="14"/>
      <c r="O279" s="14"/>
      <c r="P279" s="14"/>
      <c r="Q279" s="14"/>
      <c r="R279" s="14"/>
      <c r="S279" s="14"/>
      <c r="T279" s="14"/>
      <c r="U279" s="14"/>
      <c r="V279" s="14"/>
      <c r="W279" s="14"/>
      <c r="X279" s="14"/>
      <c r="Y279" s="14"/>
      <c r="Z279" s="14"/>
    </row>
    <row r="280" spans="1:26" ht="12" customHeight="1">
      <c r="A280" s="18" t="s">
        <v>2650</v>
      </c>
      <c r="B280" s="19">
        <v>97</v>
      </c>
      <c r="C280" s="18" t="s">
        <v>2461</v>
      </c>
      <c r="D280" s="18" t="s">
        <v>2462</v>
      </c>
      <c r="E280" s="14"/>
      <c r="F280" s="14"/>
      <c r="G280" s="14"/>
      <c r="H280" s="14"/>
      <c r="I280" s="14"/>
      <c r="J280" s="14"/>
      <c r="K280" s="14"/>
      <c r="L280" s="14"/>
      <c r="M280" s="14"/>
      <c r="N280" s="14"/>
      <c r="O280" s="14"/>
      <c r="P280" s="14"/>
      <c r="Q280" s="14"/>
      <c r="R280" s="14"/>
      <c r="S280" s="14"/>
      <c r="T280" s="14"/>
      <c r="U280" s="14"/>
      <c r="V280" s="14"/>
      <c r="W280" s="14"/>
      <c r="X280" s="14"/>
      <c r="Y280" s="14"/>
      <c r="Z280" s="14"/>
    </row>
    <row r="281" spans="1:26" ht="12" customHeight="1">
      <c r="A281" s="18" t="s">
        <v>2650</v>
      </c>
      <c r="B281" s="19">
        <v>99</v>
      </c>
      <c r="C281" s="18" t="s">
        <v>2632</v>
      </c>
      <c r="D281" s="18" t="s">
        <v>2505</v>
      </c>
      <c r="E281" s="14"/>
      <c r="F281" s="14"/>
      <c r="G281" s="14"/>
      <c r="H281" s="14"/>
      <c r="I281" s="14"/>
      <c r="J281" s="14"/>
      <c r="K281" s="14"/>
      <c r="L281" s="14"/>
      <c r="M281" s="14"/>
      <c r="N281" s="14"/>
      <c r="O281" s="14"/>
      <c r="P281" s="14"/>
      <c r="Q281" s="14"/>
      <c r="R281" s="14"/>
      <c r="S281" s="14"/>
      <c r="T281" s="14"/>
      <c r="U281" s="14"/>
      <c r="V281" s="14"/>
      <c r="W281" s="14"/>
      <c r="X281" s="14"/>
      <c r="Y281" s="14"/>
      <c r="Z281" s="14"/>
    </row>
    <row r="282" spans="1:26" ht="12" customHeight="1">
      <c r="A282" s="14"/>
      <c r="B282" s="16"/>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row>
    <row r="283" spans="1:26" ht="12" customHeight="1">
      <c r="A283" s="14" t="s">
        <v>2659</v>
      </c>
      <c r="B283" s="16">
        <v>1</v>
      </c>
      <c r="C283" s="17" t="s">
        <v>2660</v>
      </c>
      <c r="D283" s="14" t="s">
        <v>2661</v>
      </c>
      <c r="E283" s="14"/>
      <c r="F283" s="14"/>
      <c r="G283" s="14"/>
      <c r="H283" s="14"/>
      <c r="I283" s="14"/>
      <c r="J283" s="14"/>
      <c r="K283" s="14"/>
      <c r="L283" s="14"/>
      <c r="M283" s="14"/>
      <c r="N283" s="14"/>
      <c r="O283" s="14"/>
      <c r="P283" s="14"/>
      <c r="Q283" s="14"/>
      <c r="R283" s="14"/>
      <c r="S283" s="14"/>
      <c r="T283" s="14"/>
      <c r="U283" s="14"/>
      <c r="V283" s="14"/>
      <c r="W283" s="14"/>
      <c r="X283" s="14"/>
      <c r="Y283" s="14"/>
      <c r="Z283" s="14"/>
    </row>
    <row r="284" spans="1:26" ht="12" customHeight="1">
      <c r="A284" s="14" t="s">
        <v>2659</v>
      </c>
      <c r="B284" s="16">
        <v>2</v>
      </c>
      <c r="C284" s="17" t="s">
        <v>2662</v>
      </c>
      <c r="D284" s="14" t="s">
        <v>2663</v>
      </c>
      <c r="E284" s="14"/>
      <c r="F284" s="14"/>
      <c r="G284" s="14"/>
      <c r="H284" s="14"/>
      <c r="I284" s="14"/>
      <c r="J284" s="14"/>
      <c r="K284" s="14"/>
      <c r="L284" s="14"/>
      <c r="M284" s="14"/>
      <c r="N284" s="14"/>
      <c r="O284" s="14"/>
      <c r="P284" s="14"/>
      <c r="Q284" s="14"/>
      <c r="R284" s="14"/>
      <c r="S284" s="14"/>
      <c r="T284" s="14"/>
      <c r="U284" s="14"/>
      <c r="V284" s="14"/>
      <c r="W284" s="14"/>
      <c r="X284" s="14"/>
      <c r="Y284" s="14"/>
      <c r="Z284" s="14"/>
    </row>
    <row r="285" spans="1:26" ht="12" customHeight="1">
      <c r="A285" s="14" t="s">
        <v>2659</v>
      </c>
      <c r="B285" s="16">
        <v>3</v>
      </c>
      <c r="C285" s="14" t="s">
        <v>2664</v>
      </c>
      <c r="D285" s="14" t="s">
        <v>2665</v>
      </c>
      <c r="E285" s="14"/>
      <c r="F285" s="14"/>
      <c r="G285" s="14"/>
      <c r="H285" s="14"/>
      <c r="I285" s="14"/>
      <c r="J285" s="14"/>
      <c r="K285" s="14"/>
      <c r="L285" s="14"/>
      <c r="M285" s="14"/>
      <c r="N285" s="14"/>
      <c r="O285" s="14"/>
      <c r="P285" s="14"/>
      <c r="Q285" s="14"/>
      <c r="R285" s="14"/>
      <c r="S285" s="14"/>
      <c r="T285" s="14"/>
      <c r="U285" s="14"/>
      <c r="V285" s="14"/>
      <c r="W285" s="14"/>
      <c r="X285" s="14"/>
      <c r="Y285" s="14"/>
      <c r="Z285" s="14"/>
    </row>
    <row r="286" spans="1:26" ht="12" customHeight="1">
      <c r="A286" s="14"/>
      <c r="B286" s="16"/>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row>
    <row r="287" spans="1:26" ht="12" customHeight="1">
      <c r="A287" s="14" t="s">
        <v>2666</v>
      </c>
      <c r="B287" s="16">
        <v>1</v>
      </c>
      <c r="C287" s="17" t="s">
        <v>2667</v>
      </c>
      <c r="D287" s="17" t="s">
        <v>2668</v>
      </c>
      <c r="E287" s="14"/>
      <c r="F287" s="23"/>
      <c r="G287" s="14"/>
      <c r="H287" s="14"/>
      <c r="I287" s="14"/>
      <c r="J287" s="14"/>
      <c r="K287" s="14"/>
      <c r="L287" s="14"/>
      <c r="M287" s="14"/>
      <c r="N287" s="14"/>
      <c r="O287" s="14"/>
      <c r="P287" s="14"/>
      <c r="Q287" s="14"/>
      <c r="R287" s="14"/>
      <c r="S287" s="14"/>
      <c r="T287" s="14"/>
      <c r="U287" s="14"/>
      <c r="V287" s="14"/>
      <c r="W287" s="14"/>
      <c r="X287" s="14"/>
      <c r="Y287" s="14"/>
      <c r="Z287" s="14"/>
    </row>
    <row r="288" spans="1:26" ht="12" customHeight="1">
      <c r="A288" s="14" t="s">
        <v>2666</v>
      </c>
      <c r="B288" s="16">
        <v>2</v>
      </c>
      <c r="C288" s="17" t="s">
        <v>2669</v>
      </c>
      <c r="D288" s="17" t="s">
        <v>2670</v>
      </c>
      <c r="E288" s="14"/>
      <c r="F288" s="23"/>
      <c r="G288" s="14"/>
      <c r="H288" s="14"/>
      <c r="I288" s="14"/>
      <c r="J288" s="14"/>
      <c r="K288" s="14"/>
      <c r="L288" s="14"/>
      <c r="M288" s="14"/>
      <c r="N288" s="14"/>
      <c r="O288" s="14"/>
      <c r="P288" s="14"/>
      <c r="Q288" s="14"/>
      <c r="R288" s="14"/>
      <c r="S288" s="14"/>
      <c r="T288" s="14"/>
      <c r="U288" s="14"/>
      <c r="V288" s="14"/>
      <c r="W288" s="14"/>
      <c r="X288" s="14"/>
      <c r="Y288" s="14"/>
      <c r="Z288" s="14"/>
    </row>
    <row r="289" spans="1:26" ht="12" customHeight="1">
      <c r="A289" s="14" t="s">
        <v>2666</v>
      </c>
      <c r="B289" s="16">
        <v>3</v>
      </c>
      <c r="C289" s="17" t="s">
        <v>2671</v>
      </c>
      <c r="D289" s="17" t="s">
        <v>2672</v>
      </c>
      <c r="E289" s="14"/>
      <c r="F289" s="23"/>
      <c r="G289" s="14"/>
      <c r="H289" s="14"/>
      <c r="I289" s="14"/>
      <c r="J289" s="14"/>
      <c r="K289" s="14"/>
      <c r="L289" s="14"/>
      <c r="M289" s="14"/>
      <c r="N289" s="14"/>
      <c r="O289" s="14"/>
      <c r="P289" s="14"/>
      <c r="Q289" s="14"/>
      <c r="R289" s="14"/>
      <c r="S289" s="14"/>
      <c r="T289" s="14"/>
      <c r="U289" s="14"/>
      <c r="V289" s="14"/>
      <c r="W289" s="14"/>
      <c r="X289" s="14"/>
      <c r="Y289" s="14"/>
      <c r="Z289" s="14"/>
    </row>
    <row r="290" spans="1:26" ht="12" customHeight="1">
      <c r="A290" s="14" t="s">
        <v>2666</v>
      </c>
      <c r="B290" s="16">
        <v>4</v>
      </c>
      <c r="C290" s="17" t="s">
        <v>2673</v>
      </c>
      <c r="D290" s="17" t="s">
        <v>2674</v>
      </c>
      <c r="E290" s="14"/>
      <c r="F290" s="23"/>
      <c r="G290" s="14"/>
      <c r="H290" s="14"/>
      <c r="I290" s="14"/>
      <c r="J290" s="14"/>
      <c r="K290" s="14"/>
      <c r="L290" s="14"/>
      <c r="M290" s="14"/>
      <c r="N290" s="14"/>
      <c r="O290" s="14"/>
      <c r="P290" s="14"/>
      <c r="Q290" s="14"/>
      <c r="R290" s="14"/>
      <c r="S290" s="14"/>
      <c r="T290" s="14"/>
      <c r="U290" s="14"/>
      <c r="V290" s="14"/>
      <c r="W290" s="14"/>
      <c r="X290" s="14"/>
      <c r="Y290" s="14"/>
      <c r="Z290" s="14"/>
    </row>
    <row r="291" spans="1:26" ht="12" customHeight="1">
      <c r="A291" s="14" t="s">
        <v>2666</v>
      </c>
      <c r="B291" s="16">
        <v>5</v>
      </c>
      <c r="C291" s="17" t="s">
        <v>2675</v>
      </c>
      <c r="D291" s="17" t="s">
        <v>2676</v>
      </c>
      <c r="E291" s="14"/>
      <c r="F291" s="23"/>
      <c r="G291" s="14"/>
      <c r="H291" s="14"/>
      <c r="I291" s="14"/>
      <c r="J291" s="14"/>
      <c r="K291" s="14"/>
      <c r="L291" s="14"/>
      <c r="M291" s="14"/>
      <c r="N291" s="14"/>
      <c r="O291" s="14"/>
      <c r="P291" s="14"/>
      <c r="Q291" s="14"/>
      <c r="R291" s="14"/>
      <c r="S291" s="14"/>
      <c r="T291" s="14"/>
      <c r="U291" s="14"/>
      <c r="V291" s="14"/>
      <c r="W291" s="14"/>
      <c r="X291" s="14"/>
      <c r="Y291" s="14"/>
      <c r="Z291" s="14"/>
    </row>
    <row r="292" spans="1:26" ht="12" customHeight="1">
      <c r="A292" s="14" t="s">
        <v>2666</v>
      </c>
      <c r="B292" s="16">
        <v>6</v>
      </c>
      <c r="C292" s="17" t="s">
        <v>2677</v>
      </c>
      <c r="D292" s="17" t="s">
        <v>2678</v>
      </c>
      <c r="E292" s="14"/>
      <c r="F292" s="23"/>
      <c r="G292" s="14"/>
      <c r="H292" s="14"/>
      <c r="I292" s="14"/>
      <c r="J292" s="14"/>
      <c r="K292" s="14"/>
      <c r="L292" s="14"/>
      <c r="M292" s="14"/>
      <c r="N292" s="14"/>
      <c r="O292" s="14"/>
      <c r="P292" s="14"/>
      <c r="Q292" s="14"/>
      <c r="R292" s="14"/>
      <c r="S292" s="14"/>
      <c r="T292" s="14"/>
      <c r="U292" s="14"/>
      <c r="V292" s="14"/>
      <c r="W292" s="14"/>
      <c r="X292" s="14"/>
      <c r="Y292" s="14"/>
      <c r="Z292" s="14"/>
    </row>
    <row r="293" spans="1:26" ht="12" customHeight="1">
      <c r="A293" s="14" t="s">
        <v>2666</v>
      </c>
      <c r="B293" s="16">
        <v>7</v>
      </c>
      <c r="C293" s="17" t="s">
        <v>2679</v>
      </c>
      <c r="D293" s="17" t="s">
        <v>2680</v>
      </c>
      <c r="E293" s="14"/>
      <c r="F293" s="23"/>
      <c r="G293" s="14"/>
      <c r="H293" s="14"/>
      <c r="I293" s="14"/>
      <c r="J293" s="14"/>
      <c r="K293" s="14"/>
      <c r="L293" s="14"/>
      <c r="M293" s="14"/>
      <c r="N293" s="14"/>
      <c r="O293" s="14"/>
      <c r="P293" s="14"/>
      <c r="Q293" s="14"/>
      <c r="R293" s="14"/>
      <c r="S293" s="14"/>
      <c r="T293" s="14"/>
      <c r="U293" s="14"/>
      <c r="V293" s="14"/>
      <c r="W293" s="14"/>
      <c r="X293" s="14"/>
      <c r="Y293" s="14"/>
      <c r="Z293" s="14"/>
    </row>
    <row r="294" spans="1:26" ht="12" customHeight="1">
      <c r="A294" s="14" t="s">
        <v>2666</v>
      </c>
      <c r="B294" s="16">
        <v>8</v>
      </c>
      <c r="C294" s="17" t="s">
        <v>2681</v>
      </c>
      <c r="D294" s="17" t="s">
        <v>2682</v>
      </c>
      <c r="E294" s="14"/>
      <c r="F294" s="14"/>
      <c r="G294" s="14"/>
      <c r="H294" s="14"/>
      <c r="I294" s="14"/>
      <c r="J294" s="14"/>
      <c r="K294" s="14"/>
      <c r="L294" s="14"/>
      <c r="M294" s="14"/>
      <c r="N294" s="14"/>
      <c r="O294" s="14"/>
      <c r="P294" s="14"/>
      <c r="Q294" s="14"/>
      <c r="R294" s="14"/>
      <c r="S294" s="14"/>
      <c r="T294" s="14"/>
      <c r="U294" s="14"/>
      <c r="V294" s="14"/>
      <c r="W294" s="14"/>
      <c r="X294" s="14"/>
      <c r="Y294" s="14"/>
      <c r="Z294" s="14"/>
    </row>
    <row r="295" spans="1:26" ht="12" customHeight="1">
      <c r="A295" s="14" t="s">
        <v>2666</v>
      </c>
      <c r="B295" s="16">
        <v>9</v>
      </c>
      <c r="C295" s="17" t="s">
        <v>2683</v>
      </c>
      <c r="D295" s="17" t="s">
        <v>2684</v>
      </c>
      <c r="E295" s="14"/>
      <c r="F295" s="14"/>
      <c r="G295" s="14"/>
      <c r="H295" s="14"/>
      <c r="I295" s="14"/>
      <c r="J295" s="14"/>
      <c r="K295" s="14"/>
      <c r="L295" s="14"/>
      <c r="M295" s="14"/>
      <c r="N295" s="14"/>
      <c r="O295" s="14"/>
      <c r="P295" s="14"/>
      <c r="Q295" s="14"/>
      <c r="R295" s="14"/>
      <c r="S295" s="14"/>
      <c r="T295" s="14"/>
      <c r="U295" s="14"/>
      <c r="V295" s="14"/>
      <c r="W295" s="14"/>
      <c r="X295" s="14"/>
      <c r="Y295" s="14"/>
      <c r="Z295" s="14"/>
    </row>
    <row r="296" spans="1:26" ht="12" customHeight="1">
      <c r="A296" s="14" t="s">
        <v>2666</v>
      </c>
      <c r="B296" s="16">
        <v>10</v>
      </c>
      <c r="C296" s="17" t="s">
        <v>2685</v>
      </c>
      <c r="D296" s="17" t="s">
        <v>2686</v>
      </c>
      <c r="E296" s="14"/>
      <c r="F296" s="14"/>
      <c r="G296" s="14"/>
      <c r="H296" s="14"/>
      <c r="I296" s="14"/>
      <c r="J296" s="14"/>
      <c r="K296" s="14"/>
      <c r="L296" s="14"/>
      <c r="M296" s="14"/>
      <c r="N296" s="14"/>
      <c r="O296" s="14"/>
      <c r="P296" s="14"/>
      <c r="Q296" s="14"/>
      <c r="R296" s="14"/>
      <c r="S296" s="14"/>
      <c r="T296" s="14"/>
      <c r="U296" s="14"/>
      <c r="V296" s="14"/>
      <c r="W296" s="14"/>
      <c r="X296" s="14"/>
      <c r="Y296" s="14"/>
      <c r="Z296" s="14"/>
    </row>
    <row r="297" spans="1:26" ht="12" customHeight="1">
      <c r="A297" s="14" t="s">
        <v>2666</v>
      </c>
      <c r="B297" s="16">
        <v>11</v>
      </c>
      <c r="C297" s="17" t="s">
        <v>2687</v>
      </c>
      <c r="D297" s="17" t="s">
        <v>2688</v>
      </c>
      <c r="E297" s="14"/>
      <c r="F297" s="14"/>
      <c r="G297" s="14"/>
      <c r="H297" s="14"/>
      <c r="I297" s="14"/>
      <c r="J297" s="14"/>
      <c r="K297" s="14"/>
      <c r="L297" s="14"/>
      <c r="M297" s="14"/>
      <c r="N297" s="14"/>
      <c r="O297" s="14"/>
      <c r="P297" s="14"/>
      <c r="Q297" s="14"/>
      <c r="R297" s="14"/>
      <c r="S297" s="14"/>
      <c r="T297" s="14"/>
      <c r="U297" s="14"/>
      <c r="V297" s="14"/>
      <c r="W297" s="14"/>
      <c r="X297" s="14"/>
      <c r="Y297" s="14"/>
      <c r="Z297" s="14"/>
    </row>
    <row r="298" spans="1:26" ht="12" customHeight="1">
      <c r="A298" s="14" t="s">
        <v>2666</v>
      </c>
      <c r="B298" s="16">
        <v>12</v>
      </c>
      <c r="C298" s="17" t="s">
        <v>2689</v>
      </c>
      <c r="D298" s="17" t="s">
        <v>2690</v>
      </c>
      <c r="E298" s="14"/>
      <c r="F298" s="14"/>
      <c r="G298" s="14"/>
      <c r="H298" s="14"/>
      <c r="I298" s="14"/>
      <c r="J298" s="14"/>
      <c r="K298" s="14"/>
      <c r="L298" s="14"/>
      <c r="M298" s="14"/>
      <c r="N298" s="14"/>
      <c r="O298" s="14"/>
      <c r="P298" s="14"/>
      <c r="Q298" s="14"/>
      <c r="R298" s="14"/>
      <c r="S298" s="14"/>
      <c r="T298" s="14"/>
      <c r="U298" s="14"/>
      <c r="V298" s="14"/>
      <c r="W298" s="14"/>
      <c r="X298" s="14"/>
      <c r="Y298" s="14"/>
      <c r="Z298" s="14"/>
    </row>
    <row r="299" spans="1:26" ht="12" customHeight="1">
      <c r="A299" s="14" t="s">
        <v>2666</v>
      </c>
      <c r="B299" s="16">
        <v>13</v>
      </c>
      <c r="C299" s="17" t="s">
        <v>2691</v>
      </c>
      <c r="D299" s="17" t="s">
        <v>2692</v>
      </c>
      <c r="E299" s="14"/>
      <c r="F299" s="14"/>
      <c r="G299" s="14"/>
      <c r="H299" s="14"/>
      <c r="I299" s="14"/>
      <c r="J299" s="14"/>
      <c r="K299" s="14"/>
      <c r="L299" s="14"/>
      <c r="M299" s="14"/>
      <c r="N299" s="14"/>
      <c r="O299" s="14"/>
      <c r="P299" s="14"/>
      <c r="Q299" s="14"/>
      <c r="R299" s="14"/>
      <c r="S299" s="14"/>
      <c r="T299" s="14"/>
      <c r="U299" s="14"/>
      <c r="V299" s="14"/>
      <c r="W299" s="14"/>
      <c r="X299" s="14"/>
      <c r="Y299" s="14"/>
      <c r="Z299" s="14"/>
    </row>
    <row r="300" spans="1:26" ht="12" customHeight="1">
      <c r="A300" s="14" t="s">
        <v>2666</v>
      </c>
      <c r="B300" s="16">
        <v>98</v>
      </c>
      <c r="C300" s="14" t="s">
        <v>2550</v>
      </c>
      <c r="D300" s="14" t="s">
        <v>2551</v>
      </c>
      <c r="E300" s="14"/>
      <c r="F300" s="14"/>
      <c r="G300" s="14"/>
      <c r="H300" s="14"/>
      <c r="I300" s="14"/>
      <c r="J300" s="14"/>
      <c r="K300" s="14"/>
      <c r="L300" s="14"/>
      <c r="M300" s="14"/>
      <c r="N300" s="14"/>
      <c r="O300" s="14"/>
      <c r="P300" s="14"/>
      <c r="Q300" s="14"/>
      <c r="R300" s="14"/>
      <c r="S300" s="14"/>
      <c r="T300" s="14"/>
      <c r="U300" s="14"/>
      <c r="V300" s="14"/>
      <c r="W300" s="14"/>
      <c r="X300" s="14"/>
      <c r="Y300" s="14"/>
      <c r="Z300" s="14"/>
    </row>
    <row r="301" spans="1:26" ht="12" customHeight="1">
      <c r="A301" s="14"/>
      <c r="B301" s="16"/>
      <c r="C301" s="17"/>
      <c r="D301" s="17"/>
      <c r="E301" s="14"/>
      <c r="F301" s="14"/>
      <c r="G301" s="14"/>
      <c r="H301" s="14"/>
      <c r="I301" s="14"/>
      <c r="J301" s="14"/>
      <c r="K301" s="14"/>
      <c r="L301" s="14"/>
      <c r="M301" s="14"/>
      <c r="N301" s="14"/>
      <c r="O301" s="14"/>
      <c r="P301" s="14"/>
      <c r="Q301" s="14"/>
      <c r="R301" s="14"/>
      <c r="S301" s="14"/>
      <c r="T301" s="14"/>
      <c r="U301" s="14"/>
      <c r="V301" s="14"/>
      <c r="W301" s="14"/>
      <c r="X301" s="14"/>
      <c r="Y301" s="14"/>
      <c r="Z301" s="14"/>
    </row>
    <row r="302" spans="1:26" ht="12" customHeight="1">
      <c r="A302" s="14" t="s">
        <v>2693</v>
      </c>
      <c r="B302" s="16">
        <v>1</v>
      </c>
      <c r="C302" s="17" t="s">
        <v>2694</v>
      </c>
      <c r="D302" s="14" t="s">
        <v>2695</v>
      </c>
      <c r="E302" s="14"/>
      <c r="F302" s="14"/>
      <c r="G302" s="14"/>
      <c r="H302" s="14"/>
      <c r="I302" s="14"/>
      <c r="J302" s="14"/>
      <c r="K302" s="14"/>
      <c r="L302" s="14"/>
      <c r="M302" s="14"/>
      <c r="N302" s="14"/>
      <c r="O302" s="14"/>
      <c r="P302" s="14"/>
      <c r="Q302" s="14"/>
      <c r="R302" s="14"/>
      <c r="S302" s="14"/>
      <c r="T302" s="14"/>
      <c r="U302" s="14"/>
      <c r="V302" s="14"/>
      <c r="W302" s="14"/>
      <c r="X302" s="14"/>
      <c r="Y302" s="14"/>
      <c r="Z302" s="14"/>
    </row>
    <row r="303" spans="1:26" ht="12" customHeight="1">
      <c r="A303" s="14" t="s">
        <v>2693</v>
      </c>
      <c r="B303" s="16">
        <v>2</v>
      </c>
      <c r="C303" s="17" t="s">
        <v>2696</v>
      </c>
      <c r="D303" s="14" t="s">
        <v>2697</v>
      </c>
      <c r="E303" s="14"/>
      <c r="F303" s="14"/>
      <c r="G303" s="14"/>
      <c r="H303" s="14"/>
      <c r="I303" s="14"/>
      <c r="J303" s="14"/>
      <c r="K303" s="14"/>
      <c r="L303" s="14"/>
      <c r="M303" s="14"/>
      <c r="N303" s="14"/>
      <c r="O303" s="14"/>
      <c r="P303" s="14"/>
      <c r="Q303" s="14"/>
      <c r="R303" s="14"/>
      <c r="S303" s="14"/>
      <c r="T303" s="14"/>
      <c r="U303" s="14"/>
      <c r="V303" s="14"/>
      <c r="W303" s="14"/>
      <c r="X303" s="14"/>
      <c r="Y303" s="14"/>
      <c r="Z303" s="14"/>
    </row>
    <row r="304" spans="1:26" ht="12" customHeight="1">
      <c r="A304" s="14" t="s">
        <v>2693</v>
      </c>
      <c r="B304" s="16">
        <v>3</v>
      </c>
      <c r="C304" s="14" t="s">
        <v>2698</v>
      </c>
      <c r="D304" s="14" t="s">
        <v>2699</v>
      </c>
      <c r="E304" s="14"/>
      <c r="F304" s="14"/>
      <c r="G304" s="14"/>
      <c r="H304" s="14"/>
      <c r="I304" s="14"/>
      <c r="J304" s="14"/>
      <c r="K304" s="14"/>
      <c r="L304" s="14"/>
      <c r="M304" s="14"/>
      <c r="N304" s="14"/>
      <c r="O304" s="14"/>
      <c r="P304" s="14"/>
      <c r="Q304" s="14"/>
      <c r="R304" s="14"/>
      <c r="S304" s="14"/>
      <c r="T304" s="14"/>
      <c r="U304" s="14"/>
      <c r="V304" s="14"/>
      <c r="W304" s="14"/>
      <c r="X304" s="14"/>
      <c r="Y304" s="14"/>
      <c r="Z304" s="14"/>
    </row>
    <row r="305" spans="1:26" ht="12" customHeight="1">
      <c r="A305" s="18" t="s">
        <v>2693</v>
      </c>
      <c r="B305" s="19">
        <v>97</v>
      </c>
      <c r="C305" s="18" t="s">
        <v>2461</v>
      </c>
      <c r="D305" s="18" t="s">
        <v>2462</v>
      </c>
      <c r="E305" s="14"/>
      <c r="F305" s="14"/>
      <c r="G305" s="14"/>
      <c r="H305" s="14"/>
      <c r="I305" s="14"/>
      <c r="J305" s="14"/>
      <c r="K305" s="14"/>
      <c r="L305" s="14"/>
      <c r="M305" s="14"/>
      <c r="N305" s="14"/>
      <c r="O305" s="14"/>
      <c r="P305" s="14"/>
      <c r="Q305" s="14"/>
      <c r="R305" s="14"/>
      <c r="S305" s="14"/>
      <c r="T305" s="14"/>
      <c r="U305" s="14"/>
      <c r="V305" s="14"/>
      <c r="W305" s="14"/>
      <c r="X305" s="14"/>
      <c r="Y305" s="14"/>
      <c r="Z305" s="14"/>
    </row>
    <row r="306" spans="1:26" ht="12" customHeight="1">
      <c r="A306" s="14"/>
      <c r="B306" s="16"/>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row>
    <row r="307" spans="1:26" ht="12" customHeight="1">
      <c r="A307" s="14" t="s">
        <v>2700</v>
      </c>
      <c r="B307" s="16">
        <v>1</v>
      </c>
      <c r="C307" s="14" t="s">
        <v>2701</v>
      </c>
      <c r="D307" s="14" t="s">
        <v>2702</v>
      </c>
      <c r="E307" s="14"/>
      <c r="F307" s="14"/>
      <c r="G307" s="14"/>
      <c r="H307" s="14"/>
      <c r="I307" s="14"/>
      <c r="J307" s="14"/>
      <c r="K307" s="14"/>
      <c r="L307" s="14"/>
      <c r="M307" s="14"/>
      <c r="N307" s="14"/>
      <c r="O307" s="14"/>
      <c r="P307" s="14"/>
      <c r="Q307" s="14"/>
      <c r="R307" s="14"/>
      <c r="S307" s="14"/>
      <c r="T307" s="14"/>
      <c r="U307" s="14"/>
      <c r="V307" s="14"/>
      <c r="W307" s="14"/>
      <c r="X307" s="14"/>
      <c r="Y307" s="14"/>
      <c r="Z307" s="14"/>
    </row>
    <row r="308" spans="1:26" ht="12" customHeight="1">
      <c r="A308" s="14" t="s">
        <v>2700</v>
      </c>
      <c r="B308" s="16">
        <v>2</v>
      </c>
      <c r="C308" s="22" t="s">
        <v>2703</v>
      </c>
      <c r="D308" s="22" t="s">
        <v>2704</v>
      </c>
      <c r="E308" s="14"/>
      <c r="F308" s="14"/>
      <c r="G308" s="14"/>
      <c r="H308" s="14"/>
      <c r="I308" s="14"/>
      <c r="J308" s="14"/>
      <c r="K308" s="14"/>
      <c r="L308" s="14"/>
      <c r="M308" s="14"/>
      <c r="N308" s="14"/>
      <c r="O308" s="14"/>
      <c r="P308" s="14"/>
      <c r="Q308" s="14"/>
      <c r="R308" s="14"/>
      <c r="S308" s="14"/>
      <c r="T308" s="14"/>
      <c r="U308" s="14"/>
      <c r="V308" s="14"/>
      <c r="W308" s="14"/>
      <c r="X308" s="14"/>
      <c r="Y308" s="14"/>
      <c r="Z308" s="14"/>
    </row>
    <row r="309" spans="1:26" ht="12" customHeight="1">
      <c r="A309" s="14" t="s">
        <v>2700</v>
      </c>
      <c r="B309" s="16">
        <v>3</v>
      </c>
      <c r="C309" s="22" t="s">
        <v>2705</v>
      </c>
      <c r="D309" s="22" t="s">
        <v>2706</v>
      </c>
      <c r="E309" s="14"/>
      <c r="F309" s="14"/>
      <c r="G309" s="14"/>
      <c r="H309" s="14"/>
      <c r="I309" s="14"/>
      <c r="J309" s="14"/>
      <c r="K309" s="14"/>
      <c r="L309" s="14"/>
      <c r="M309" s="14"/>
      <c r="N309" s="14"/>
      <c r="O309" s="14"/>
      <c r="P309" s="14"/>
      <c r="Q309" s="14"/>
      <c r="R309" s="14"/>
      <c r="S309" s="14"/>
      <c r="T309" s="14"/>
      <c r="U309" s="14"/>
      <c r="V309" s="14"/>
      <c r="W309" s="14"/>
      <c r="X309" s="14"/>
      <c r="Y309" s="14"/>
      <c r="Z309" s="14"/>
    </row>
    <row r="310" spans="1:26" ht="12" customHeight="1">
      <c r="A310" s="14" t="s">
        <v>2700</v>
      </c>
      <c r="B310" s="16">
        <v>4</v>
      </c>
      <c r="C310" s="14" t="s">
        <v>2707</v>
      </c>
      <c r="D310" s="14" t="s">
        <v>2708</v>
      </c>
      <c r="E310" s="14"/>
      <c r="F310" s="14"/>
      <c r="G310" s="14"/>
      <c r="H310" s="14"/>
      <c r="I310" s="14"/>
      <c r="J310" s="14"/>
      <c r="K310" s="14"/>
      <c r="L310" s="14"/>
      <c r="M310" s="14"/>
      <c r="N310" s="14"/>
      <c r="O310" s="14"/>
      <c r="P310" s="14"/>
      <c r="Q310" s="14"/>
      <c r="R310" s="14"/>
      <c r="S310" s="14"/>
      <c r="T310" s="14"/>
      <c r="U310" s="14"/>
      <c r="V310" s="14"/>
      <c r="W310" s="14"/>
      <c r="X310" s="14"/>
      <c r="Y310" s="14"/>
      <c r="Z310" s="14"/>
    </row>
    <row r="311" spans="1:26" ht="12" customHeight="1">
      <c r="A311" s="14"/>
      <c r="B311" s="16"/>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row>
    <row r="312" spans="1:26" ht="12" customHeight="1">
      <c r="A312" s="14" t="s">
        <v>2709</v>
      </c>
      <c r="B312" s="16">
        <v>1</v>
      </c>
      <c r="C312" s="14" t="s">
        <v>2710</v>
      </c>
      <c r="D312" s="14" t="s">
        <v>2711</v>
      </c>
      <c r="E312" s="14"/>
      <c r="F312" s="14"/>
      <c r="G312" s="14"/>
      <c r="H312" s="14"/>
      <c r="I312" s="14"/>
      <c r="J312" s="14"/>
      <c r="K312" s="14"/>
      <c r="L312" s="14"/>
      <c r="M312" s="14"/>
      <c r="N312" s="14"/>
      <c r="O312" s="14"/>
      <c r="P312" s="14"/>
      <c r="Q312" s="14"/>
      <c r="R312" s="14"/>
      <c r="S312" s="14"/>
      <c r="T312" s="14"/>
      <c r="U312" s="14"/>
      <c r="V312" s="14"/>
      <c r="W312" s="14"/>
      <c r="X312" s="14"/>
      <c r="Y312" s="14"/>
      <c r="Z312" s="14"/>
    </row>
    <row r="313" spans="1:26" ht="12" customHeight="1">
      <c r="A313" s="14" t="s">
        <v>2709</v>
      </c>
      <c r="B313" s="16">
        <v>2</v>
      </c>
      <c r="C313" s="14" t="s">
        <v>2712</v>
      </c>
      <c r="D313" s="14" t="s">
        <v>2713</v>
      </c>
      <c r="E313" s="14"/>
      <c r="F313" s="14"/>
      <c r="G313" s="14"/>
      <c r="H313" s="14"/>
      <c r="I313" s="14"/>
      <c r="J313" s="14"/>
      <c r="K313" s="14"/>
      <c r="L313" s="14"/>
      <c r="M313" s="14"/>
      <c r="N313" s="14"/>
      <c r="O313" s="14"/>
      <c r="P313" s="14"/>
      <c r="Q313" s="14"/>
      <c r="R313" s="14"/>
      <c r="S313" s="14"/>
      <c r="T313" s="14"/>
      <c r="U313" s="14"/>
      <c r="V313" s="14"/>
      <c r="W313" s="14"/>
      <c r="X313" s="14"/>
      <c r="Y313" s="14"/>
      <c r="Z313" s="14"/>
    </row>
    <row r="314" spans="1:26" ht="12" customHeight="1">
      <c r="A314" s="14" t="s">
        <v>2709</v>
      </c>
      <c r="B314" s="16">
        <v>3</v>
      </c>
      <c r="C314" s="14" t="s">
        <v>2714</v>
      </c>
      <c r="D314" s="14" t="s">
        <v>2715</v>
      </c>
      <c r="E314" s="14"/>
      <c r="F314" s="14"/>
      <c r="G314" s="14"/>
      <c r="H314" s="14"/>
      <c r="I314" s="14"/>
      <c r="J314" s="14"/>
      <c r="K314" s="14"/>
      <c r="L314" s="14"/>
      <c r="M314" s="14"/>
      <c r="N314" s="14"/>
      <c r="O314" s="14"/>
      <c r="P314" s="14"/>
      <c r="Q314" s="14"/>
      <c r="R314" s="14"/>
      <c r="S314" s="14"/>
      <c r="T314" s="14"/>
      <c r="U314" s="14"/>
      <c r="V314" s="14"/>
      <c r="W314" s="14"/>
      <c r="X314" s="14"/>
      <c r="Y314" s="14"/>
      <c r="Z314" s="14"/>
    </row>
    <row r="315" spans="1:26" ht="12" customHeight="1">
      <c r="A315" s="14" t="s">
        <v>2709</v>
      </c>
      <c r="B315" s="16">
        <v>4</v>
      </c>
      <c r="C315" s="14" t="s">
        <v>2716</v>
      </c>
      <c r="D315" s="14" t="s">
        <v>2717</v>
      </c>
      <c r="E315" s="14"/>
      <c r="F315" s="14"/>
      <c r="G315" s="14"/>
      <c r="H315" s="14"/>
      <c r="I315" s="14"/>
      <c r="J315" s="14"/>
      <c r="K315" s="14"/>
      <c r="L315" s="14"/>
      <c r="M315" s="14"/>
      <c r="N315" s="14"/>
      <c r="O315" s="14"/>
      <c r="P315" s="14"/>
      <c r="Q315" s="14"/>
      <c r="R315" s="14"/>
      <c r="S315" s="14"/>
      <c r="T315" s="14"/>
      <c r="U315" s="14"/>
      <c r="V315" s="14"/>
      <c r="W315" s="14"/>
      <c r="X315" s="14"/>
      <c r="Y315" s="14"/>
      <c r="Z315" s="14"/>
    </row>
    <row r="316" spans="1:26" ht="12" customHeight="1">
      <c r="A316" s="14" t="s">
        <v>2709</v>
      </c>
      <c r="B316" s="16">
        <v>6</v>
      </c>
      <c r="C316" s="14" t="s">
        <v>2718</v>
      </c>
      <c r="D316" s="14" t="s">
        <v>2719</v>
      </c>
      <c r="E316" s="14"/>
      <c r="F316" s="14"/>
      <c r="G316" s="14"/>
      <c r="H316" s="14"/>
      <c r="I316" s="14"/>
      <c r="J316" s="14"/>
      <c r="K316" s="14"/>
      <c r="L316" s="14"/>
      <c r="M316" s="14"/>
      <c r="N316" s="14"/>
      <c r="O316" s="14"/>
      <c r="P316" s="14"/>
      <c r="Q316" s="14"/>
      <c r="R316" s="14"/>
      <c r="S316" s="14"/>
      <c r="T316" s="14"/>
      <c r="U316" s="14"/>
      <c r="V316" s="14"/>
      <c r="W316" s="14"/>
      <c r="X316" s="14"/>
      <c r="Y316" s="14"/>
      <c r="Z316" s="14"/>
    </row>
    <row r="317" spans="1:26" ht="12" customHeight="1">
      <c r="A317" s="14" t="s">
        <v>2709</v>
      </c>
      <c r="B317" s="16">
        <v>7</v>
      </c>
      <c r="C317" s="14" t="s">
        <v>2720</v>
      </c>
      <c r="D317" s="14" t="s">
        <v>2721</v>
      </c>
      <c r="E317" s="14"/>
      <c r="F317" s="14"/>
      <c r="G317" s="14"/>
      <c r="H317" s="14"/>
      <c r="I317" s="14"/>
      <c r="J317" s="14"/>
      <c r="K317" s="14"/>
      <c r="L317" s="14"/>
      <c r="M317" s="14"/>
      <c r="N317" s="14"/>
      <c r="O317" s="14"/>
      <c r="P317" s="14"/>
      <c r="Q317" s="14"/>
      <c r="R317" s="14"/>
      <c r="S317" s="14"/>
      <c r="T317" s="14"/>
      <c r="U317" s="14"/>
      <c r="V317" s="14"/>
      <c r="W317" s="14"/>
      <c r="X317" s="14"/>
      <c r="Y317" s="14"/>
      <c r="Z317" s="14"/>
    </row>
    <row r="318" spans="1:26" ht="12" customHeight="1">
      <c r="A318" s="14" t="s">
        <v>2709</v>
      </c>
      <c r="B318" s="16">
        <v>8</v>
      </c>
      <c r="C318" s="14" t="s">
        <v>2722</v>
      </c>
      <c r="D318" s="14" t="s">
        <v>2723</v>
      </c>
      <c r="E318" s="14"/>
      <c r="F318" s="14"/>
      <c r="G318" s="14"/>
      <c r="H318" s="14"/>
      <c r="I318" s="14"/>
      <c r="J318" s="14"/>
      <c r="K318" s="14"/>
      <c r="L318" s="14"/>
      <c r="M318" s="14"/>
      <c r="N318" s="14"/>
      <c r="O318" s="14"/>
      <c r="P318" s="14"/>
      <c r="Q318" s="14"/>
      <c r="R318" s="14"/>
      <c r="S318" s="14"/>
      <c r="T318" s="14"/>
      <c r="U318" s="14"/>
      <c r="V318" s="14"/>
      <c r="W318" s="14"/>
      <c r="X318" s="14"/>
      <c r="Y318" s="14"/>
      <c r="Z318" s="14"/>
    </row>
    <row r="319" spans="1:26" ht="12" customHeight="1">
      <c r="A319" s="60" t="s">
        <v>2709</v>
      </c>
      <c r="B319" s="59">
        <v>9</v>
      </c>
      <c r="C319" s="60" t="s">
        <v>4125</v>
      </c>
      <c r="D319" s="60" t="s">
        <v>4128</v>
      </c>
      <c r="E319" s="14"/>
      <c r="F319" s="14"/>
      <c r="G319" s="14"/>
      <c r="H319" s="14"/>
      <c r="I319" s="14"/>
      <c r="J319" s="14"/>
      <c r="K319" s="14"/>
      <c r="L319" s="14"/>
      <c r="M319" s="14"/>
      <c r="N319" s="14"/>
      <c r="O319" s="14"/>
      <c r="P319" s="14"/>
      <c r="Q319" s="14"/>
      <c r="R319" s="14"/>
      <c r="S319" s="14"/>
      <c r="T319" s="14"/>
      <c r="U319" s="14"/>
      <c r="V319" s="14"/>
      <c r="W319" s="14"/>
      <c r="X319" s="14"/>
      <c r="Y319" s="14"/>
      <c r="Z319" s="14"/>
    </row>
    <row r="320" spans="1:26" ht="12" customHeight="1">
      <c r="A320" s="60" t="s">
        <v>2709</v>
      </c>
      <c r="B320" s="59">
        <v>10</v>
      </c>
      <c r="C320" s="60" t="s">
        <v>4126</v>
      </c>
      <c r="D320" s="60" t="s">
        <v>4127</v>
      </c>
      <c r="E320" s="14"/>
      <c r="F320" s="14"/>
      <c r="G320" s="14"/>
      <c r="H320" s="14"/>
      <c r="I320" s="14"/>
      <c r="J320" s="14"/>
      <c r="K320" s="14"/>
      <c r="L320" s="14"/>
      <c r="M320" s="14"/>
      <c r="N320" s="14"/>
      <c r="O320" s="14"/>
      <c r="P320" s="14"/>
      <c r="Q320" s="14"/>
      <c r="R320" s="14"/>
      <c r="S320" s="14"/>
      <c r="T320" s="14"/>
      <c r="U320" s="14"/>
      <c r="V320" s="14"/>
      <c r="W320" s="14"/>
      <c r="X320" s="14"/>
      <c r="Y320" s="14"/>
      <c r="Z320" s="14"/>
    </row>
    <row r="321" spans="1:26" ht="12" customHeight="1">
      <c r="A321" s="14" t="s">
        <v>2709</v>
      </c>
      <c r="B321" s="16">
        <v>98</v>
      </c>
      <c r="C321" s="14" t="s">
        <v>2550</v>
      </c>
      <c r="D321" s="14" t="s">
        <v>2551</v>
      </c>
      <c r="E321" s="14"/>
      <c r="F321" s="14"/>
      <c r="G321" s="14"/>
      <c r="H321" s="14"/>
      <c r="I321" s="14"/>
      <c r="J321" s="14"/>
      <c r="K321" s="14"/>
      <c r="L321" s="14"/>
      <c r="M321" s="14"/>
      <c r="N321" s="14"/>
      <c r="O321" s="14"/>
      <c r="P321" s="14"/>
      <c r="Q321" s="14"/>
      <c r="R321" s="14"/>
      <c r="S321" s="14"/>
      <c r="T321" s="14"/>
      <c r="U321" s="14"/>
      <c r="V321" s="14"/>
      <c r="W321" s="14"/>
      <c r="X321" s="14"/>
      <c r="Y321" s="14"/>
      <c r="Z321" s="14"/>
    </row>
    <row r="322" spans="1:26" ht="12" customHeight="1">
      <c r="A322" s="18" t="s">
        <v>2724</v>
      </c>
      <c r="B322" s="19">
        <v>97</v>
      </c>
      <c r="C322" s="18" t="s">
        <v>2461</v>
      </c>
      <c r="D322" s="18" t="s">
        <v>2462</v>
      </c>
      <c r="E322" s="14"/>
      <c r="F322" s="14"/>
      <c r="G322" s="14"/>
      <c r="H322" s="14"/>
      <c r="I322" s="14"/>
      <c r="J322" s="14"/>
      <c r="K322" s="14"/>
      <c r="L322" s="14"/>
      <c r="M322" s="14"/>
      <c r="N322" s="14"/>
      <c r="O322" s="14"/>
      <c r="P322" s="14"/>
      <c r="Q322" s="14"/>
      <c r="R322" s="14"/>
      <c r="S322" s="14"/>
      <c r="T322" s="14"/>
      <c r="U322" s="14"/>
      <c r="V322" s="14"/>
      <c r="W322" s="14"/>
      <c r="X322" s="14"/>
      <c r="Y322" s="14"/>
      <c r="Z322" s="14"/>
    </row>
    <row r="323" spans="1:26" ht="12" customHeight="1">
      <c r="A323" s="14"/>
      <c r="B323" s="16"/>
      <c r="C323" s="24"/>
      <c r="D323" s="22"/>
      <c r="E323" s="14"/>
      <c r="F323" s="14"/>
      <c r="G323" s="14"/>
      <c r="H323" s="14"/>
      <c r="I323" s="14"/>
      <c r="J323" s="14"/>
      <c r="K323" s="14"/>
      <c r="L323" s="14"/>
      <c r="M323" s="14"/>
      <c r="N323" s="14"/>
      <c r="O323" s="14"/>
      <c r="P323" s="14"/>
      <c r="Q323" s="14"/>
      <c r="R323" s="14"/>
      <c r="S323" s="14"/>
      <c r="T323" s="14"/>
      <c r="U323" s="14"/>
      <c r="V323" s="14"/>
      <c r="W323" s="14"/>
      <c r="X323" s="14"/>
      <c r="Y323" s="14"/>
      <c r="Z323" s="14"/>
    </row>
    <row r="324" spans="1:26" ht="12" customHeight="1">
      <c r="A324" s="14" t="s">
        <v>2725</v>
      </c>
      <c r="B324" s="16">
        <v>1</v>
      </c>
      <c r="C324" s="14" t="s">
        <v>2726</v>
      </c>
      <c r="D324" s="14" t="s">
        <v>2727</v>
      </c>
      <c r="E324" s="14"/>
      <c r="F324" s="14"/>
      <c r="G324" s="14"/>
      <c r="H324" s="14"/>
      <c r="I324" s="14"/>
      <c r="J324" s="14"/>
      <c r="K324" s="14"/>
      <c r="L324" s="14"/>
      <c r="M324" s="14"/>
      <c r="N324" s="14"/>
      <c r="O324" s="14"/>
      <c r="P324" s="14"/>
      <c r="Q324" s="14"/>
      <c r="R324" s="14"/>
      <c r="S324" s="14"/>
      <c r="T324" s="14"/>
      <c r="U324" s="14"/>
      <c r="V324" s="14"/>
      <c r="W324" s="14"/>
      <c r="X324" s="14"/>
      <c r="Y324" s="14"/>
      <c r="Z324" s="14"/>
    </row>
    <row r="325" spans="1:26" ht="12" customHeight="1">
      <c r="A325" s="14" t="s">
        <v>2725</v>
      </c>
      <c r="B325" s="16">
        <v>2</v>
      </c>
      <c r="C325" s="14" t="s">
        <v>2728</v>
      </c>
      <c r="D325" s="14" t="s">
        <v>2729</v>
      </c>
      <c r="E325" s="14"/>
      <c r="F325" s="14"/>
      <c r="G325" s="14"/>
      <c r="H325" s="14"/>
      <c r="I325" s="14"/>
      <c r="J325" s="14"/>
      <c r="K325" s="14"/>
      <c r="L325" s="14"/>
      <c r="M325" s="14"/>
      <c r="N325" s="14"/>
      <c r="O325" s="14"/>
      <c r="P325" s="14"/>
      <c r="Q325" s="14"/>
      <c r="R325" s="14"/>
      <c r="S325" s="14"/>
      <c r="T325" s="14"/>
      <c r="U325" s="14"/>
      <c r="V325" s="14"/>
      <c r="W325" s="14"/>
      <c r="X325" s="14"/>
      <c r="Y325" s="14"/>
      <c r="Z325" s="14"/>
    </row>
    <row r="326" spans="1:26" ht="12" customHeight="1">
      <c r="A326" s="14" t="s">
        <v>2725</v>
      </c>
      <c r="B326" s="16">
        <v>3</v>
      </c>
      <c r="C326" s="14" t="s">
        <v>2730</v>
      </c>
      <c r="D326" s="14" t="s">
        <v>2731</v>
      </c>
      <c r="E326" s="14"/>
      <c r="F326" s="14"/>
      <c r="G326" s="14"/>
      <c r="H326" s="14"/>
      <c r="I326" s="14"/>
      <c r="J326" s="14"/>
      <c r="K326" s="14"/>
      <c r="L326" s="14"/>
      <c r="M326" s="14"/>
      <c r="N326" s="14"/>
      <c r="O326" s="14"/>
      <c r="P326" s="14"/>
      <c r="Q326" s="14"/>
      <c r="R326" s="14"/>
      <c r="S326" s="14"/>
      <c r="T326" s="14"/>
      <c r="U326" s="14"/>
      <c r="V326" s="14"/>
      <c r="W326" s="14"/>
      <c r="X326" s="14"/>
      <c r="Y326" s="14"/>
      <c r="Z326" s="14"/>
    </row>
    <row r="327" spans="1:26" ht="12" customHeight="1">
      <c r="A327" s="14" t="s">
        <v>2725</v>
      </c>
      <c r="B327" s="16">
        <v>4</v>
      </c>
      <c r="C327" s="14" t="s">
        <v>2732</v>
      </c>
      <c r="D327" s="14" t="s">
        <v>2733</v>
      </c>
      <c r="E327" s="14"/>
      <c r="F327" s="14"/>
      <c r="G327" s="14"/>
      <c r="H327" s="14"/>
      <c r="I327" s="14"/>
      <c r="J327" s="14"/>
      <c r="K327" s="14"/>
      <c r="L327" s="14"/>
      <c r="M327" s="14"/>
      <c r="N327" s="14"/>
      <c r="O327" s="14"/>
      <c r="P327" s="14"/>
      <c r="Q327" s="14"/>
      <c r="R327" s="14"/>
      <c r="S327" s="14"/>
      <c r="T327" s="14"/>
      <c r="U327" s="14"/>
      <c r="V327" s="14"/>
      <c r="W327" s="14"/>
      <c r="X327" s="14"/>
      <c r="Y327" s="14"/>
      <c r="Z327" s="14"/>
    </row>
    <row r="328" spans="1:26" ht="12" customHeight="1">
      <c r="A328" s="14" t="s">
        <v>2725</v>
      </c>
      <c r="B328" s="16">
        <v>5</v>
      </c>
      <c r="C328" s="14" t="s">
        <v>2734</v>
      </c>
      <c r="D328" s="14" t="s">
        <v>2735</v>
      </c>
      <c r="E328" s="14"/>
      <c r="F328" s="14"/>
      <c r="G328" s="14"/>
      <c r="H328" s="14"/>
      <c r="I328" s="14"/>
      <c r="J328" s="14"/>
      <c r="K328" s="14"/>
      <c r="L328" s="14"/>
      <c r="M328" s="14"/>
      <c r="N328" s="14"/>
      <c r="O328" s="14"/>
      <c r="P328" s="14"/>
      <c r="Q328" s="14"/>
      <c r="R328" s="14"/>
      <c r="S328" s="14"/>
      <c r="T328" s="14"/>
      <c r="U328" s="14"/>
      <c r="V328" s="14"/>
      <c r="W328" s="14"/>
      <c r="X328" s="14"/>
      <c r="Y328" s="14"/>
      <c r="Z328" s="14"/>
    </row>
    <row r="329" spans="1:26" ht="12" customHeight="1">
      <c r="A329" s="14" t="s">
        <v>2725</v>
      </c>
      <c r="B329" s="16">
        <v>6</v>
      </c>
      <c r="C329" s="14" t="s">
        <v>2736</v>
      </c>
      <c r="D329" s="14" t="s">
        <v>2737</v>
      </c>
      <c r="E329" s="14"/>
      <c r="F329" s="14"/>
      <c r="G329" s="14"/>
      <c r="H329" s="14"/>
      <c r="I329" s="14"/>
      <c r="J329" s="14"/>
      <c r="K329" s="14"/>
      <c r="L329" s="14"/>
      <c r="M329" s="14"/>
      <c r="N329" s="14"/>
      <c r="O329" s="14"/>
      <c r="P329" s="14"/>
      <c r="Q329" s="14"/>
      <c r="R329" s="14"/>
      <c r="S329" s="14"/>
      <c r="T329" s="14"/>
      <c r="U329" s="14"/>
      <c r="V329" s="14"/>
      <c r="W329" s="14"/>
      <c r="X329" s="14"/>
      <c r="Y329" s="14"/>
      <c r="Z329" s="14"/>
    </row>
    <row r="330" spans="1:26" ht="12" customHeight="1">
      <c r="A330" s="14" t="s">
        <v>2725</v>
      </c>
      <c r="B330" s="16">
        <v>7</v>
      </c>
      <c r="C330" s="14" t="s">
        <v>2738</v>
      </c>
      <c r="D330" s="14" t="s">
        <v>2739</v>
      </c>
      <c r="E330" s="14"/>
      <c r="F330" s="14"/>
      <c r="G330" s="14"/>
      <c r="H330" s="14"/>
      <c r="I330" s="14"/>
      <c r="J330" s="14"/>
      <c r="K330" s="14"/>
      <c r="L330" s="14"/>
      <c r="M330" s="14"/>
      <c r="N330" s="14"/>
      <c r="O330" s="14"/>
      <c r="P330" s="14"/>
      <c r="Q330" s="14"/>
      <c r="R330" s="14"/>
      <c r="S330" s="14"/>
      <c r="T330" s="14"/>
      <c r="U330" s="14"/>
      <c r="V330" s="14"/>
      <c r="W330" s="14"/>
      <c r="X330" s="14"/>
      <c r="Y330" s="14"/>
      <c r="Z330" s="14"/>
    </row>
    <row r="331" spans="1:26" ht="12" customHeight="1">
      <c r="A331" s="14" t="s">
        <v>2725</v>
      </c>
      <c r="B331" s="16">
        <v>8</v>
      </c>
      <c r="C331" s="14" t="s">
        <v>2681</v>
      </c>
      <c r="D331" s="14" t="s">
        <v>2740</v>
      </c>
      <c r="E331" s="14"/>
      <c r="F331" s="14"/>
      <c r="G331" s="14"/>
      <c r="H331" s="14"/>
      <c r="I331" s="14"/>
      <c r="J331" s="14"/>
      <c r="K331" s="14"/>
      <c r="L331" s="14"/>
      <c r="M331" s="14"/>
      <c r="N331" s="14"/>
      <c r="O331" s="14"/>
      <c r="P331" s="14"/>
      <c r="Q331" s="14"/>
      <c r="R331" s="14"/>
      <c r="S331" s="14"/>
      <c r="T331" s="14"/>
      <c r="U331" s="14"/>
      <c r="V331" s="14"/>
      <c r="W331" s="14"/>
      <c r="X331" s="14"/>
      <c r="Y331" s="14"/>
      <c r="Z331" s="14"/>
    </row>
    <row r="332" spans="1:26" ht="12" customHeight="1">
      <c r="A332" s="14" t="s">
        <v>2725</v>
      </c>
      <c r="B332" s="16">
        <v>9</v>
      </c>
      <c r="C332" s="14" t="s">
        <v>2741</v>
      </c>
      <c r="D332" s="14" t="s">
        <v>2742</v>
      </c>
      <c r="E332" s="14"/>
      <c r="F332" s="14"/>
      <c r="G332" s="14"/>
      <c r="H332" s="14"/>
      <c r="I332" s="14"/>
      <c r="J332" s="14"/>
      <c r="K332" s="14"/>
      <c r="L332" s="14"/>
      <c r="M332" s="14"/>
      <c r="N332" s="14"/>
      <c r="O332" s="14"/>
      <c r="P332" s="14"/>
      <c r="Q332" s="14"/>
      <c r="R332" s="14"/>
      <c r="S332" s="14"/>
      <c r="T332" s="14"/>
      <c r="U332" s="14"/>
      <c r="V332" s="14"/>
      <c r="W332" s="14"/>
      <c r="X332" s="14"/>
      <c r="Y332" s="14"/>
      <c r="Z332" s="14"/>
    </row>
    <row r="333" spans="1:26" ht="12" customHeight="1">
      <c r="A333" s="14" t="s">
        <v>2725</v>
      </c>
      <c r="B333" s="16">
        <v>10</v>
      </c>
      <c r="C333" s="14" t="s">
        <v>2685</v>
      </c>
      <c r="D333" s="14" t="s">
        <v>2743</v>
      </c>
      <c r="E333" s="14"/>
      <c r="F333" s="14"/>
      <c r="G333" s="14"/>
      <c r="H333" s="14"/>
      <c r="I333" s="14"/>
      <c r="J333" s="14"/>
      <c r="K333" s="14"/>
      <c r="L333" s="14"/>
      <c r="M333" s="14"/>
      <c r="N333" s="14"/>
      <c r="O333" s="14"/>
      <c r="P333" s="14"/>
      <c r="Q333" s="14"/>
      <c r="R333" s="14"/>
      <c r="S333" s="14"/>
      <c r="T333" s="14"/>
      <c r="U333" s="14"/>
      <c r="V333" s="14"/>
      <c r="W333" s="14"/>
      <c r="X333" s="14"/>
      <c r="Y333" s="14"/>
      <c r="Z333" s="14"/>
    </row>
    <row r="334" spans="1:26" ht="12" customHeight="1">
      <c r="A334" s="14" t="s">
        <v>2725</v>
      </c>
      <c r="B334" s="16">
        <v>11</v>
      </c>
      <c r="C334" s="14" t="s">
        <v>2744</v>
      </c>
      <c r="D334" s="14" t="s">
        <v>2745</v>
      </c>
      <c r="E334" s="14"/>
      <c r="F334" s="14"/>
      <c r="G334" s="14"/>
      <c r="H334" s="14"/>
      <c r="I334" s="14"/>
      <c r="J334" s="14"/>
      <c r="K334" s="14"/>
      <c r="L334" s="14"/>
      <c r="M334" s="14"/>
      <c r="N334" s="14"/>
      <c r="O334" s="14"/>
      <c r="P334" s="14"/>
      <c r="Q334" s="14"/>
      <c r="R334" s="14"/>
      <c r="S334" s="14"/>
      <c r="T334" s="14"/>
      <c r="U334" s="14"/>
      <c r="V334" s="14"/>
      <c r="W334" s="14"/>
      <c r="X334" s="14"/>
      <c r="Y334" s="14"/>
      <c r="Z334" s="14"/>
    </row>
    <row r="335" spans="1:26" ht="12" customHeight="1">
      <c r="A335" s="14" t="s">
        <v>2725</v>
      </c>
      <c r="B335" s="16">
        <v>12</v>
      </c>
      <c r="C335" s="14" t="s">
        <v>2746</v>
      </c>
      <c r="D335" s="14" t="s">
        <v>2747</v>
      </c>
      <c r="E335" s="14"/>
      <c r="F335" s="14"/>
      <c r="G335" s="14"/>
      <c r="H335" s="14"/>
      <c r="I335" s="14"/>
      <c r="J335" s="14"/>
      <c r="K335" s="14"/>
      <c r="L335" s="14"/>
      <c r="M335" s="14"/>
      <c r="N335" s="14"/>
      <c r="O335" s="14"/>
      <c r="P335" s="14"/>
      <c r="Q335" s="14"/>
      <c r="R335" s="14"/>
      <c r="S335" s="14"/>
      <c r="T335" s="14"/>
      <c r="U335" s="14"/>
      <c r="V335" s="14"/>
      <c r="W335" s="14"/>
      <c r="X335" s="14"/>
      <c r="Y335" s="14"/>
      <c r="Z335" s="14"/>
    </row>
    <row r="336" spans="1:26" ht="12" customHeight="1">
      <c r="A336" s="14" t="s">
        <v>2725</v>
      </c>
      <c r="B336" s="16">
        <v>13</v>
      </c>
      <c r="C336" s="14" t="s">
        <v>2691</v>
      </c>
      <c r="D336" s="14" t="s">
        <v>2748</v>
      </c>
      <c r="E336" s="14"/>
      <c r="F336" s="14"/>
      <c r="G336" s="14"/>
      <c r="H336" s="14"/>
      <c r="I336" s="14"/>
      <c r="J336" s="14"/>
      <c r="K336" s="14"/>
      <c r="L336" s="14"/>
      <c r="M336" s="14"/>
      <c r="N336" s="14"/>
      <c r="O336" s="14"/>
      <c r="P336" s="14"/>
      <c r="Q336" s="14"/>
      <c r="R336" s="14"/>
      <c r="S336" s="14"/>
      <c r="T336" s="14"/>
      <c r="U336" s="14"/>
      <c r="V336" s="14"/>
      <c r="W336" s="14"/>
      <c r="X336" s="14"/>
      <c r="Y336" s="14"/>
      <c r="Z336" s="14"/>
    </row>
    <row r="337" spans="1:26" ht="12" customHeight="1">
      <c r="A337" s="14" t="s">
        <v>2725</v>
      </c>
      <c r="B337" s="16">
        <v>14</v>
      </c>
      <c r="C337" s="14" t="s">
        <v>2749</v>
      </c>
      <c r="D337" s="14" t="s">
        <v>2750</v>
      </c>
      <c r="E337" s="14"/>
      <c r="F337" s="14"/>
      <c r="G337" s="14"/>
      <c r="H337" s="14"/>
      <c r="I337" s="14"/>
      <c r="J337" s="14"/>
      <c r="K337" s="14"/>
      <c r="L337" s="14"/>
      <c r="M337" s="14"/>
      <c r="N337" s="14"/>
      <c r="O337" s="14"/>
      <c r="P337" s="14"/>
      <c r="Q337" s="14"/>
      <c r="R337" s="14"/>
      <c r="S337" s="14"/>
      <c r="T337" s="14"/>
      <c r="U337" s="14"/>
      <c r="V337" s="14"/>
      <c r="W337" s="14"/>
      <c r="X337" s="14"/>
      <c r="Y337" s="14"/>
      <c r="Z337" s="14"/>
    </row>
    <row r="338" spans="1:26" ht="12" customHeight="1">
      <c r="A338" s="60" t="s">
        <v>2725</v>
      </c>
      <c r="B338" s="59">
        <v>9</v>
      </c>
      <c r="C338" s="60" t="s">
        <v>4125</v>
      </c>
      <c r="D338" s="60" t="s">
        <v>4128</v>
      </c>
      <c r="E338" s="14"/>
      <c r="F338" s="14"/>
      <c r="G338" s="14"/>
      <c r="H338" s="14"/>
      <c r="I338" s="14"/>
      <c r="J338" s="14"/>
      <c r="K338" s="14"/>
      <c r="L338" s="14"/>
      <c r="M338" s="14"/>
      <c r="N338" s="14"/>
      <c r="O338" s="14"/>
      <c r="P338" s="14"/>
      <c r="Q338" s="14"/>
      <c r="R338" s="14"/>
      <c r="S338" s="14"/>
      <c r="T338" s="14"/>
      <c r="U338" s="14"/>
      <c r="V338" s="14"/>
      <c r="W338" s="14"/>
      <c r="X338" s="14"/>
      <c r="Y338" s="14"/>
      <c r="Z338" s="14"/>
    </row>
    <row r="339" spans="1:26" ht="12" customHeight="1">
      <c r="A339" s="60" t="s">
        <v>2725</v>
      </c>
      <c r="B339" s="59">
        <v>10</v>
      </c>
      <c r="C339" s="60" t="s">
        <v>4126</v>
      </c>
      <c r="D339" s="60" t="s">
        <v>4127</v>
      </c>
      <c r="E339" s="14"/>
      <c r="F339" s="14"/>
      <c r="G339" s="14"/>
      <c r="H339" s="14"/>
      <c r="I339" s="14"/>
      <c r="J339" s="14"/>
      <c r="K339" s="14"/>
      <c r="L339" s="14"/>
      <c r="M339" s="14"/>
      <c r="N339" s="14"/>
      <c r="O339" s="14"/>
      <c r="P339" s="14"/>
      <c r="Q339" s="14"/>
      <c r="R339" s="14"/>
      <c r="S339" s="14"/>
      <c r="T339" s="14"/>
      <c r="U339" s="14"/>
      <c r="V339" s="14"/>
      <c r="W339" s="14"/>
      <c r="X339" s="14"/>
      <c r="Y339" s="14"/>
      <c r="Z339" s="14"/>
    </row>
    <row r="340" spans="1:26" ht="12" customHeight="1">
      <c r="A340" s="14" t="s">
        <v>2725</v>
      </c>
      <c r="B340" s="16">
        <v>98</v>
      </c>
      <c r="C340" s="22" t="s">
        <v>2550</v>
      </c>
      <c r="D340" s="22" t="s">
        <v>2551</v>
      </c>
      <c r="E340" s="14"/>
      <c r="F340" s="14"/>
      <c r="G340" s="14"/>
      <c r="H340" s="14"/>
      <c r="I340" s="14"/>
      <c r="J340" s="14"/>
      <c r="K340" s="14"/>
      <c r="L340" s="14"/>
      <c r="M340" s="14"/>
      <c r="N340" s="14"/>
      <c r="O340" s="14"/>
      <c r="P340" s="14"/>
      <c r="Q340" s="14"/>
      <c r="R340" s="14"/>
      <c r="S340" s="14"/>
      <c r="T340" s="14"/>
      <c r="U340" s="14"/>
      <c r="V340" s="14"/>
      <c r="W340" s="14"/>
      <c r="X340" s="14"/>
      <c r="Y340" s="14"/>
      <c r="Z340" s="14"/>
    </row>
    <row r="341" spans="1:26" ht="12" customHeight="1">
      <c r="A341" s="18" t="s">
        <v>2725</v>
      </c>
      <c r="B341" s="19">
        <v>97</v>
      </c>
      <c r="C341" s="18" t="s">
        <v>2461</v>
      </c>
      <c r="D341" s="18" t="s">
        <v>2462</v>
      </c>
      <c r="E341" s="14"/>
      <c r="F341" s="14"/>
      <c r="G341" s="14"/>
      <c r="H341" s="14"/>
      <c r="I341" s="14"/>
      <c r="J341" s="14"/>
      <c r="K341" s="14"/>
      <c r="L341" s="14"/>
      <c r="M341" s="14"/>
      <c r="N341" s="14"/>
      <c r="O341" s="14"/>
      <c r="P341" s="14"/>
      <c r="Q341" s="14"/>
      <c r="R341" s="14"/>
      <c r="S341" s="14"/>
      <c r="T341" s="14"/>
      <c r="U341" s="14"/>
      <c r="V341" s="14"/>
      <c r="W341" s="14"/>
      <c r="X341" s="14"/>
      <c r="Y341" s="14"/>
      <c r="Z341" s="14"/>
    </row>
    <row r="342" spans="1:26" ht="12" customHeight="1">
      <c r="A342" s="14"/>
      <c r="B342" s="16"/>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row>
    <row r="343" spans="1:26" ht="12" customHeight="1">
      <c r="A343" s="14" t="s">
        <v>2751</v>
      </c>
      <c r="B343" s="16">
        <v>1</v>
      </c>
      <c r="C343" s="17" t="s">
        <v>2752</v>
      </c>
      <c r="D343" s="17" t="s">
        <v>2753</v>
      </c>
      <c r="E343" s="14"/>
      <c r="F343" s="14"/>
      <c r="G343" s="14"/>
      <c r="H343" s="14"/>
      <c r="I343" s="14"/>
      <c r="J343" s="14"/>
      <c r="K343" s="14"/>
      <c r="L343" s="14"/>
      <c r="M343" s="14"/>
      <c r="N343" s="14"/>
      <c r="O343" s="14"/>
      <c r="P343" s="14"/>
      <c r="Q343" s="14"/>
      <c r="R343" s="14"/>
      <c r="S343" s="14"/>
      <c r="T343" s="14"/>
      <c r="U343" s="14"/>
      <c r="V343" s="14"/>
      <c r="W343" s="14"/>
      <c r="X343" s="14"/>
      <c r="Y343" s="14"/>
      <c r="Z343" s="14"/>
    </row>
    <row r="344" spans="1:26" ht="12" customHeight="1">
      <c r="A344" s="14" t="s">
        <v>2751</v>
      </c>
      <c r="B344" s="16">
        <v>2</v>
      </c>
      <c r="C344" s="17" t="s">
        <v>2754</v>
      </c>
      <c r="D344" s="17" t="s">
        <v>2755</v>
      </c>
      <c r="E344" s="14"/>
      <c r="F344" s="14"/>
      <c r="G344" s="14"/>
      <c r="H344" s="14"/>
      <c r="I344" s="14"/>
      <c r="J344" s="14"/>
      <c r="K344" s="14"/>
      <c r="L344" s="14"/>
      <c r="M344" s="14"/>
      <c r="N344" s="14"/>
      <c r="O344" s="14"/>
      <c r="P344" s="14"/>
      <c r="Q344" s="14"/>
      <c r="R344" s="14"/>
      <c r="S344" s="14"/>
      <c r="T344" s="14"/>
      <c r="U344" s="14"/>
      <c r="V344" s="14"/>
      <c r="W344" s="14"/>
      <c r="X344" s="14"/>
      <c r="Y344" s="14"/>
      <c r="Z344" s="14"/>
    </row>
    <row r="345" spans="1:26" ht="12" customHeight="1">
      <c r="A345" s="14" t="s">
        <v>2751</v>
      </c>
      <c r="B345" s="16">
        <v>3</v>
      </c>
      <c r="C345" s="17" t="s">
        <v>2756</v>
      </c>
      <c r="D345" s="17" t="s">
        <v>2757</v>
      </c>
      <c r="E345" s="14"/>
      <c r="F345" s="14"/>
      <c r="G345" s="14"/>
      <c r="H345" s="14"/>
      <c r="I345" s="14"/>
      <c r="J345" s="14"/>
      <c r="K345" s="14"/>
      <c r="L345" s="14"/>
      <c r="M345" s="14"/>
      <c r="N345" s="14"/>
      <c r="O345" s="14"/>
      <c r="P345" s="14"/>
      <c r="Q345" s="14"/>
      <c r="R345" s="14"/>
      <c r="S345" s="14"/>
      <c r="T345" s="14"/>
      <c r="U345" s="14"/>
      <c r="V345" s="14"/>
      <c r="W345" s="14"/>
      <c r="X345" s="14"/>
      <c r="Y345" s="14"/>
      <c r="Z345" s="14"/>
    </row>
    <row r="346" spans="1:26" ht="12" customHeight="1">
      <c r="A346" s="14" t="s">
        <v>2751</v>
      </c>
      <c r="B346" s="16">
        <v>4</v>
      </c>
      <c r="C346" s="14" t="s">
        <v>2758</v>
      </c>
      <c r="D346" s="14" t="s">
        <v>2759</v>
      </c>
      <c r="E346" s="14"/>
      <c r="F346" s="14"/>
      <c r="G346" s="14"/>
      <c r="H346" s="14"/>
      <c r="I346" s="14"/>
      <c r="J346" s="14"/>
      <c r="K346" s="14"/>
      <c r="L346" s="14"/>
      <c r="M346" s="14"/>
      <c r="N346" s="14"/>
      <c r="O346" s="14"/>
      <c r="P346" s="14"/>
      <c r="Q346" s="14"/>
      <c r="R346" s="14"/>
      <c r="S346" s="14"/>
      <c r="T346" s="14"/>
      <c r="U346" s="14"/>
      <c r="V346" s="14"/>
      <c r="W346" s="14"/>
      <c r="X346" s="14"/>
      <c r="Y346" s="14"/>
      <c r="Z346" s="14"/>
    </row>
    <row r="347" spans="1:26" ht="12" customHeight="1">
      <c r="A347" s="14"/>
      <c r="B347" s="16"/>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row>
    <row r="348" spans="1:26" ht="12" customHeight="1">
      <c r="A348" s="14" t="s">
        <v>2760</v>
      </c>
      <c r="B348" s="16">
        <v>1</v>
      </c>
      <c r="C348" s="17" t="s">
        <v>2761</v>
      </c>
      <c r="D348" s="14" t="s">
        <v>2762</v>
      </c>
      <c r="E348" s="14"/>
      <c r="F348" s="14"/>
      <c r="G348" s="14"/>
      <c r="H348" s="14"/>
      <c r="I348" s="14"/>
      <c r="J348" s="14"/>
      <c r="K348" s="14"/>
      <c r="L348" s="14"/>
      <c r="M348" s="14"/>
      <c r="N348" s="14"/>
      <c r="O348" s="14"/>
      <c r="P348" s="14"/>
      <c r="Q348" s="14"/>
      <c r="R348" s="14"/>
      <c r="S348" s="14"/>
      <c r="T348" s="14"/>
      <c r="U348" s="14"/>
      <c r="V348" s="14"/>
      <c r="W348" s="14"/>
      <c r="X348" s="14"/>
      <c r="Y348" s="14"/>
      <c r="Z348" s="14"/>
    </row>
    <row r="349" spans="1:26" ht="12" customHeight="1">
      <c r="A349" s="14" t="s">
        <v>2760</v>
      </c>
      <c r="B349" s="16">
        <v>2</v>
      </c>
      <c r="C349" s="17" t="s">
        <v>2763</v>
      </c>
      <c r="D349" s="14" t="s">
        <v>2764</v>
      </c>
      <c r="E349" s="14"/>
      <c r="F349" s="14"/>
      <c r="G349" s="14"/>
      <c r="H349" s="14"/>
      <c r="I349" s="14"/>
      <c r="J349" s="14"/>
      <c r="K349" s="14"/>
      <c r="L349" s="14"/>
      <c r="M349" s="14"/>
      <c r="N349" s="14"/>
      <c r="O349" s="14"/>
      <c r="P349" s="14"/>
      <c r="Q349" s="14"/>
      <c r="R349" s="14"/>
      <c r="S349" s="14"/>
      <c r="T349" s="14"/>
      <c r="U349" s="14"/>
      <c r="V349" s="14"/>
      <c r="W349" s="14"/>
      <c r="X349" s="14"/>
      <c r="Y349" s="14"/>
      <c r="Z349" s="14"/>
    </row>
    <row r="350" spans="1:26" ht="12" customHeight="1">
      <c r="A350" s="14" t="s">
        <v>2760</v>
      </c>
      <c r="B350" s="16">
        <v>3</v>
      </c>
      <c r="C350" s="17" t="s">
        <v>2765</v>
      </c>
      <c r="D350" s="14" t="s">
        <v>2766</v>
      </c>
      <c r="E350" s="14"/>
      <c r="F350" s="14"/>
      <c r="G350" s="14"/>
      <c r="H350" s="14"/>
      <c r="I350" s="14"/>
      <c r="J350" s="14"/>
      <c r="K350" s="14"/>
      <c r="L350" s="14"/>
      <c r="M350" s="14"/>
      <c r="N350" s="14"/>
      <c r="O350" s="14"/>
      <c r="P350" s="14"/>
      <c r="Q350" s="14"/>
      <c r="R350" s="14"/>
      <c r="S350" s="14"/>
      <c r="T350" s="14"/>
      <c r="U350" s="14"/>
      <c r="V350" s="14"/>
      <c r="W350" s="14"/>
      <c r="X350" s="14"/>
      <c r="Y350" s="14"/>
      <c r="Z350" s="14"/>
    </row>
    <row r="351" spans="1:26" ht="12" customHeight="1">
      <c r="A351" s="14"/>
      <c r="B351" s="16"/>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row>
    <row r="352" spans="1:26" ht="12" customHeight="1">
      <c r="A352" s="14" t="s">
        <v>2767</v>
      </c>
      <c r="B352" s="16">
        <v>1</v>
      </c>
      <c r="C352" s="17" t="s">
        <v>2768</v>
      </c>
      <c r="D352" s="17" t="s">
        <v>2769</v>
      </c>
      <c r="E352" s="14"/>
      <c r="F352" s="14"/>
      <c r="G352" s="14"/>
      <c r="H352" s="14"/>
      <c r="I352" s="14"/>
      <c r="J352" s="14"/>
      <c r="K352" s="14"/>
      <c r="L352" s="14"/>
      <c r="M352" s="14"/>
      <c r="N352" s="14"/>
      <c r="O352" s="14"/>
      <c r="P352" s="14"/>
      <c r="Q352" s="14"/>
      <c r="R352" s="14"/>
      <c r="S352" s="14"/>
      <c r="T352" s="14"/>
      <c r="U352" s="14"/>
      <c r="V352" s="14"/>
      <c r="W352" s="14"/>
      <c r="X352" s="14"/>
      <c r="Y352" s="14"/>
      <c r="Z352" s="14"/>
    </row>
    <row r="353" spans="1:26" ht="12" customHeight="1">
      <c r="A353" s="14" t="s">
        <v>2767</v>
      </c>
      <c r="B353" s="16">
        <v>9</v>
      </c>
      <c r="C353" s="17" t="s">
        <v>2770</v>
      </c>
      <c r="D353" s="17" t="s">
        <v>2771</v>
      </c>
      <c r="E353" s="14"/>
      <c r="F353" s="14"/>
      <c r="G353" s="14"/>
      <c r="H353" s="14"/>
      <c r="I353" s="14"/>
      <c r="J353" s="14"/>
      <c r="K353" s="14"/>
      <c r="L353" s="14"/>
      <c r="M353" s="14"/>
      <c r="N353" s="14"/>
      <c r="O353" s="14"/>
      <c r="P353" s="14"/>
      <c r="Q353" s="14"/>
      <c r="R353" s="14"/>
      <c r="S353" s="14"/>
      <c r="T353" s="14"/>
      <c r="U353" s="14"/>
      <c r="V353" s="14"/>
      <c r="W353" s="14"/>
      <c r="X353" s="14"/>
      <c r="Y353" s="14"/>
      <c r="Z353" s="14"/>
    </row>
    <row r="354" spans="1:26" ht="12" customHeight="1">
      <c r="A354" s="14" t="s">
        <v>2767</v>
      </c>
      <c r="B354" s="16">
        <v>8</v>
      </c>
      <c r="C354" s="17" t="s">
        <v>2772</v>
      </c>
      <c r="D354" s="17" t="s">
        <v>2773</v>
      </c>
      <c r="E354" s="14"/>
      <c r="F354" s="14"/>
      <c r="G354" s="14"/>
      <c r="H354" s="14"/>
      <c r="I354" s="14"/>
      <c r="J354" s="14"/>
      <c r="K354" s="14"/>
      <c r="L354" s="14"/>
      <c r="M354" s="14"/>
      <c r="N354" s="14"/>
      <c r="O354" s="14"/>
      <c r="P354" s="14"/>
      <c r="Q354" s="14"/>
      <c r="R354" s="14"/>
      <c r="S354" s="14"/>
      <c r="T354" s="14"/>
      <c r="U354" s="14"/>
      <c r="V354" s="14"/>
      <c r="W354" s="14"/>
      <c r="X354" s="14"/>
      <c r="Y354" s="14"/>
      <c r="Z354" s="14"/>
    </row>
    <row r="355" spans="1:26" ht="12" customHeight="1">
      <c r="A355" s="14" t="s">
        <v>2767</v>
      </c>
      <c r="B355" s="16">
        <v>4</v>
      </c>
      <c r="C355" s="17" t="s">
        <v>2774</v>
      </c>
      <c r="D355" s="17" t="s">
        <v>2775</v>
      </c>
      <c r="E355" s="14"/>
      <c r="F355" s="14"/>
      <c r="G355" s="14"/>
      <c r="H355" s="14"/>
      <c r="I355" s="14"/>
      <c r="J355" s="14"/>
      <c r="K355" s="14"/>
      <c r="L355" s="14"/>
      <c r="M355" s="14"/>
      <c r="N355" s="14"/>
      <c r="O355" s="14"/>
      <c r="P355" s="14"/>
      <c r="Q355" s="14"/>
      <c r="R355" s="14"/>
      <c r="S355" s="14"/>
      <c r="T355" s="14"/>
      <c r="U355" s="14"/>
      <c r="V355" s="14"/>
      <c r="W355" s="14"/>
      <c r="X355" s="14"/>
      <c r="Y355" s="14"/>
      <c r="Z355" s="14"/>
    </row>
    <row r="356" spans="1:26" ht="12" customHeight="1">
      <c r="A356" s="14" t="s">
        <v>2767</v>
      </c>
      <c r="B356" s="16">
        <v>11</v>
      </c>
      <c r="C356" s="17" t="s">
        <v>2776</v>
      </c>
      <c r="D356" s="17" t="s">
        <v>2777</v>
      </c>
      <c r="E356" s="14"/>
      <c r="F356" s="14"/>
      <c r="G356" s="14"/>
      <c r="H356" s="14"/>
      <c r="I356" s="14"/>
      <c r="J356" s="14"/>
      <c r="K356" s="14"/>
      <c r="L356" s="14"/>
      <c r="M356" s="14"/>
      <c r="N356" s="14"/>
      <c r="O356" s="14"/>
      <c r="P356" s="14"/>
      <c r="Q356" s="14"/>
      <c r="R356" s="14"/>
      <c r="S356" s="14"/>
      <c r="T356" s="14"/>
      <c r="U356" s="14"/>
      <c r="V356" s="14"/>
      <c r="W356" s="14"/>
      <c r="X356" s="14"/>
      <c r="Y356" s="14"/>
      <c r="Z356" s="14"/>
    </row>
    <row r="357" spans="1:26" ht="12" customHeight="1">
      <c r="A357" s="14" t="s">
        <v>2767</v>
      </c>
      <c r="B357" s="16">
        <v>2</v>
      </c>
      <c r="C357" s="17" t="s">
        <v>2778</v>
      </c>
      <c r="D357" s="17" t="s">
        <v>2779</v>
      </c>
      <c r="E357" s="14"/>
      <c r="F357" s="14"/>
      <c r="G357" s="14"/>
      <c r="H357" s="14"/>
      <c r="I357" s="14"/>
      <c r="J357" s="14"/>
      <c r="K357" s="14"/>
      <c r="L357" s="14"/>
      <c r="M357" s="14"/>
      <c r="N357" s="14"/>
      <c r="O357" s="14"/>
      <c r="P357" s="14"/>
      <c r="Q357" s="14"/>
      <c r="R357" s="14"/>
      <c r="S357" s="14"/>
      <c r="T357" s="14"/>
      <c r="U357" s="14"/>
      <c r="V357" s="14"/>
      <c r="W357" s="14"/>
      <c r="X357" s="14"/>
      <c r="Y357" s="14"/>
      <c r="Z357" s="14"/>
    </row>
    <row r="358" spans="1:26" ht="12" customHeight="1">
      <c r="A358" s="14" t="s">
        <v>2767</v>
      </c>
      <c r="B358" s="16">
        <v>10</v>
      </c>
      <c r="C358" s="17" t="s">
        <v>2780</v>
      </c>
      <c r="D358" s="17" t="s">
        <v>2781</v>
      </c>
      <c r="E358" s="14"/>
      <c r="F358" s="14"/>
      <c r="G358" s="14"/>
      <c r="H358" s="14"/>
      <c r="I358" s="14"/>
      <c r="J358" s="14"/>
      <c r="K358" s="14"/>
      <c r="L358" s="14"/>
      <c r="M358" s="14"/>
      <c r="N358" s="14"/>
      <c r="O358" s="14"/>
      <c r="P358" s="14"/>
      <c r="Q358" s="14"/>
      <c r="R358" s="14"/>
      <c r="S358" s="14"/>
      <c r="T358" s="14"/>
      <c r="U358" s="14"/>
      <c r="V358" s="14"/>
      <c r="W358" s="14"/>
      <c r="X358" s="14"/>
      <c r="Y358" s="14"/>
      <c r="Z358" s="14"/>
    </row>
    <row r="359" spans="1:26" ht="12" customHeight="1">
      <c r="A359" s="14" t="s">
        <v>2767</v>
      </c>
      <c r="B359" s="16">
        <v>3</v>
      </c>
      <c r="C359" s="17" t="s">
        <v>2782</v>
      </c>
      <c r="D359" s="17" t="s">
        <v>2783</v>
      </c>
      <c r="E359" s="14"/>
      <c r="F359" s="14"/>
      <c r="G359" s="14"/>
      <c r="H359" s="14"/>
      <c r="I359" s="14"/>
      <c r="J359" s="14"/>
      <c r="K359" s="14"/>
      <c r="L359" s="14"/>
      <c r="M359" s="14"/>
      <c r="N359" s="14"/>
      <c r="O359" s="14"/>
      <c r="P359" s="14"/>
      <c r="Q359" s="14"/>
      <c r="R359" s="14"/>
      <c r="S359" s="14"/>
      <c r="T359" s="14"/>
      <c r="U359" s="14"/>
      <c r="V359" s="14"/>
      <c r="W359" s="14"/>
      <c r="X359" s="14"/>
      <c r="Y359" s="14"/>
      <c r="Z359" s="14"/>
    </row>
    <row r="360" spans="1:26" ht="12" customHeight="1">
      <c r="A360" s="14" t="s">
        <v>2767</v>
      </c>
      <c r="B360" s="16">
        <v>12</v>
      </c>
      <c r="C360" s="17" t="s">
        <v>2784</v>
      </c>
      <c r="D360" s="17" t="s">
        <v>2785</v>
      </c>
      <c r="E360" s="14"/>
      <c r="F360" s="14"/>
      <c r="G360" s="14"/>
      <c r="H360" s="14"/>
      <c r="I360" s="14"/>
      <c r="J360" s="14"/>
      <c r="K360" s="14"/>
      <c r="L360" s="14"/>
      <c r="M360" s="14"/>
      <c r="N360" s="14"/>
      <c r="O360" s="14"/>
      <c r="P360" s="14"/>
      <c r="Q360" s="14"/>
      <c r="R360" s="14"/>
      <c r="S360" s="14"/>
      <c r="T360" s="14"/>
      <c r="U360" s="14"/>
      <c r="V360" s="14"/>
      <c r="W360" s="14"/>
      <c r="X360" s="14"/>
      <c r="Y360" s="14"/>
      <c r="Z360" s="14"/>
    </row>
    <row r="361" spans="1:26" ht="12" customHeight="1">
      <c r="A361" s="14" t="s">
        <v>2767</v>
      </c>
      <c r="B361" s="16">
        <v>98</v>
      </c>
      <c r="C361" s="17" t="s">
        <v>2550</v>
      </c>
      <c r="D361" s="17" t="s">
        <v>2551</v>
      </c>
      <c r="E361" s="14"/>
      <c r="F361" s="14"/>
      <c r="G361" s="14"/>
      <c r="H361" s="14"/>
      <c r="I361" s="14"/>
      <c r="J361" s="14"/>
      <c r="K361" s="14"/>
      <c r="L361" s="14"/>
      <c r="M361" s="14"/>
      <c r="N361" s="14"/>
      <c r="O361" s="14"/>
      <c r="P361" s="14"/>
      <c r="Q361" s="14"/>
      <c r="R361" s="14"/>
      <c r="S361" s="14"/>
      <c r="T361" s="14"/>
      <c r="U361" s="14"/>
      <c r="V361" s="14"/>
      <c r="W361" s="14"/>
      <c r="X361" s="14"/>
      <c r="Y361" s="14"/>
      <c r="Z361" s="14"/>
    </row>
    <row r="362" spans="1:26" ht="12" customHeight="1">
      <c r="A362" s="14"/>
      <c r="B362" s="16"/>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row>
    <row r="363" spans="1:26" ht="12" customHeight="1">
      <c r="A363" s="14" t="s">
        <v>2786</v>
      </c>
      <c r="B363" s="16">
        <v>1</v>
      </c>
      <c r="C363" s="17" t="s">
        <v>2787</v>
      </c>
      <c r="D363" s="17" t="s">
        <v>2788</v>
      </c>
      <c r="E363" s="14"/>
      <c r="F363" s="14"/>
      <c r="G363" s="14"/>
      <c r="H363" s="14"/>
      <c r="I363" s="14"/>
      <c r="J363" s="14"/>
      <c r="K363" s="14"/>
      <c r="L363" s="14"/>
      <c r="M363" s="14"/>
      <c r="N363" s="14"/>
      <c r="O363" s="14"/>
      <c r="P363" s="14"/>
      <c r="Q363" s="14"/>
      <c r="R363" s="14"/>
      <c r="S363" s="14"/>
      <c r="T363" s="14"/>
      <c r="U363" s="14"/>
      <c r="V363" s="14"/>
      <c r="W363" s="14"/>
      <c r="X363" s="14"/>
      <c r="Y363" s="14"/>
      <c r="Z363" s="14"/>
    </row>
    <row r="364" spans="1:26" ht="12" customHeight="1">
      <c r="A364" s="14" t="s">
        <v>2786</v>
      </c>
      <c r="B364" s="16">
        <v>2</v>
      </c>
      <c r="C364" s="17" t="s">
        <v>2789</v>
      </c>
      <c r="D364" s="17" t="s">
        <v>2790</v>
      </c>
      <c r="E364" s="14"/>
      <c r="F364" s="14"/>
      <c r="G364" s="14"/>
      <c r="H364" s="14"/>
      <c r="I364" s="14"/>
      <c r="J364" s="14"/>
      <c r="K364" s="14"/>
      <c r="L364" s="14"/>
      <c r="M364" s="14"/>
      <c r="N364" s="14"/>
      <c r="O364" s="14"/>
      <c r="P364" s="14"/>
      <c r="Q364" s="14"/>
      <c r="R364" s="14"/>
      <c r="S364" s="14"/>
      <c r="T364" s="14"/>
      <c r="U364" s="14"/>
      <c r="V364" s="14"/>
      <c r="W364" s="14"/>
      <c r="X364" s="14"/>
      <c r="Y364" s="14"/>
      <c r="Z364" s="14"/>
    </row>
    <row r="365" spans="1:26" ht="12" customHeight="1">
      <c r="A365" s="14" t="s">
        <v>2786</v>
      </c>
      <c r="B365" s="16">
        <v>3</v>
      </c>
      <c r="C365" s="17" t="s">
        <v>2791</v>
      </c>
      <c r="D365" s="17" t="s">
        <v>2792</v>
      </c>
      <c r="E365" s="14"/>
      <c r="F365" s="14"/>
      <c r="G365" s="14"/>
      <c r="H365" s="14"/>
      <c r="I365" s="14"/>
      <c r="J365" s="14"/>
      <c r="K365" s="14"/>
      <c r="L365" s="14"/>
      <c r="M365" s="14"/>
      <c r="N365" s="14"/>
      <c r="O365" s="14"/>
      <c r="P365" s="14"/>
      <c r="Q365" s="14"/>
      <c r="R365" s="14"/>
      <c r="S365" s="14"/>
      <c r="T365" s="14"/>
      <c r="U365" s="14"/>
      <c r="V365" s="14"/>
      <c r="W365" s="14"/>
      <c r="X365" s="14"/>
      <c r="Y365" s="14"/>
      <c r="Z365" s="14"/>
    </row>
    <row r="366" spans="1:26" ht="12" customHeight="1">
      <c r="A366" s="14" t="s">
        <v>2786</v>
      </c>
      <c r="B366" s="16">
        <v>4</v>
      </c>
      <c r="C366" s="17" t="s">
        <v>2793</v>
      </c>
      <c r="D366" s="17" t="s">
        <v>2794</v>
      </c>
      <c r="E366" s="14"/>
      <c r="F366" s="14"/>
      <c r="G366" s="14"/>
      <c r="H366" s="14"/>
      <c r="I366" s="14"/>
      <c r="J366" s="14"/>
      <c r="K366" s="14"/>
      <c r="L366" s="14"/>
      <c r="M366" s="14"/>
      <c r="N366" s="14"/>
      <c r="O366" s="14"/>
      <c r="P366" s="14"/>
      <c r="Q366" s="14"/>
      <c r="R366" s="14"/>
      <c r="S366" s="14"/>
      <c r="T366" s="14"/>
      <c r="U366" s="14"/>
      <c r="V366" s="14"/>
      <c r="W366" s="14"/>
      <c r="X366" s="14"/>
      <c r="Y366" s="14"/>
      <c r="Z366" s="14"/>
    </row>
    <row r="367" spans="1:26" ht="12" customHeight="1">
      <c r="A367" s="14" t="s">
        <v>2786</v>
      </c>
      <c r="B367" s="16">
        <v>5</v>
      </c>
      <c r="C367" s="17" t="s">
        <v>2795</v>
      </c>
      <c r="D367" s="17" t="s">
        <v>2796</v>
      </c>
      <c r="E367" s="14"/>
      <c r="F367" s="14"/>
      <c r="G367" s="14"/>
      <c r="H367" s="14"/>
      <c r="I367" s="14"/>
      <c r="J367" s="14"/>
      <c r="K367" s="14"/>
      <c r="L367" s="14"/>
      <c r="M367" s="14"/>
      <c r="N367" s="14"/>
      <c r="O367" s="14"/>
      <c r="P367" s="14"/>
      <c r="Q367" s="14"/>
      <c r="R367" s="14"/>
      <c r="S367" s="14"/>
      <c r="T367" s="14"/>
      <c r="U367" s="14"/>
      <c r="V367" s="14"/>
      <c r="W367" s="14"/>
      <c r="X367" s="14"/>
      <c r="Y367" s="14"/>
      <c r="Z367" s="14"/>
    </row>
    <row r="368" spans="1:26" ht="12" customHeight="1">
      <c r="A368" s="14" t="s">
        <v>2786</v>
      </c>
      <c r="B368" s="16">
        <v>6</v>
      </c>
      <c r="C368" s="17" t="s">
        <v>2797</v>
      </c>
      <c r="D368" s="17" t="s">
        <v>2798</v>
      </c>
      <c r="E368" s="14"/>
      <c r="F368" s="14"/>
      <c r="G368" s="14"/>
      <c r="H368" s="14"/>
      <c r="I368" s="14"/>
      <c r="J368" s="14"/>
      <c r="K368" s="14"/>
      <c r="L368" s="14"/>
      <c r="M368" s="14"/>
      <c r="N368" s="14"/>
      <c r="O368" s="14"/>
      <c r="P368" s="14"/>
      <c r="Q368" s="14"/>
      <c r="R368" s="14"/>
      <c r="S368" s="14"/>
      <c r="T368" s="14"/>
      <c r="U368" s="14"/>
      <c r="V368" s="14"/>
      <c r="W368" s="14"/>
      <c r="X368" s="14"/>
      <c r="Y368" s="14"/>
      <c r="Z368" s="14"/>
    </row>
    <row r="369" spans="1:26" ht="12" customHeight="1">
      <c r="A369" s="14" t="s">
        <v>2786</v>
      </c>
      <c r="B369" s="16">
        <v>7</v>
      </c>
      <c r="C369" s="17" t="s">
        <v>2799</v>
      </c>
      <c r="D369" s="17" t="s">
        <v>2800</v>
      </c>
      <c r="E369" s="14"/>
      <c r="F369" s="14"/>
      <c r="G369" s="14"/>
      <c r="H369" s="14"/>
      <c r="I369" s="14"/>
      <c r="J369" s="14"/>
      <c r="K369" s="14"/>
      <c r="L369" s="14"/>
      <c r="M369" s="14"/>
      <c r="N369" s="14"/>
      <c r="O369" s="14"/>
      <c r="P369" s="14"/>
      <c r="Q369" s="14"/>
      <c r="R369" s="14"/>
      <c r="S369" s="14"/>
      <c r="T369" s="14"/>
      <c r="U369" s="14"/>
      <c r="V369" s="14"/>
      <c r="W369" s="14"/>
      <c r="X369" s="14"/>
      <c r="Y369" s="14"/>
      <c r="Z369" s="14"/>
    </row>
    <row r="370" spans="1:26" ht="12" customHeight="1">
      <c r="A370" s="14" t="s">
        <v>2786</v>
      </c>
      <c r="B370" s="16">
        <v>8</v>
      </c>
      <c r="C370" s="17" t="s">
        <v>2801</v>
      </c>
      <c r="D370" s="17" t="s">
        <v>2802</v>
      </c>
      <c r="E370" s="14"/>
      <c r="F370" s="14"/>
      <c r="G370" s="14"/>
      <c r="H370" s="14"/>
      <c r="I370" s="14"/>
      <c r="J370" s="14"/>
      <c r="K370" s="14"/>
      <c r="L370" s="14"/>
      <c r="M370" s="14"/>
      <c r="N370" s="14"/>
      <c r="O370" s="14"/>
      <c r="P370" s="14"/>
      <c r="Q370" s="14"/>
      <c r="R370" s="14"/>
      <c r="S370" s="14"/>
      <c r="T370" s="14"/>
      <c r="U370" s="14"/>
      <c r="V370" s="14"/>
      <c r="W370" s="14"/>
      <c r="X370" s="14"/>
      <c r="Y370" s="14"/>
      <c r="Z370" s="14"/>
    </row>
    <row r="371" spans="1:26" ht="12" customHeight="1">
      <c r="A371" s="14" t="s">
        <v>2786</v>
      </c>
      <c r="B371" s="16">
        <v>98</v>
      </c>
      <c r="C371" s="17" t="s">
        <v>2550</v>
      </c>
      <c r="D371" s="17" t="s">
        <v>2551</v>
      </c>
      <c r="E371" s="14"/>
      <c r="F371" s="14"/>
      <c r="G371" s="14"/>
      <c r="H371" s="14"/>
      <c r="I371" s="14"/>
      <c r="J371" s="14"/>
      <c r="K371" s="14"/>
      <c r="L371" s="14"/>
      <c r="M371" s="14"/>
      <c r="N371" s="14"/>
      <c r="O371" s="14"/>
      <c r="P371" s="14"/>
      <c r="Q371" s="14"/>
      <c r="R371" s="14"/>
      <c r="S371" s="14"/>
      <c r="T371" s="14"/>
      <c r="U371" s="14"/>
      <c r="V371" s="14"/>
      <c r="W371" s="14"/>
      <c r="X371" s="14"/>
      <c r="Y371" s="14"/>
      <c r="Z371" s="14"/>
    </row>
    <row r="372" spans="1:26" ht="12" customHeight="1">
      <c r="A372" s="18" t="s">
        <v>2786</v>
      </c>
      <c r="B372" s="19">
        <v>97</v>
      </c>
      <c r="C372" s="18" t="s">
        <v>2461</v>
      </c>
      <c r="D372" s="18" t="s">
        <v>2462</v>
      </c>
      <c r="E372" s="14"/>
      <c r="F372" s="14"/>
      <c r="G372" s="14"/>
      <c r="H372" s="14"/>
      <c r="I372" s="14"/>
      <c r="J372" s="14"/>
      <c r="K372" s="14"/>
      <c r="L372" s="14"/>
      <c r="M372" s="14"/>
      <c r="N372" s="14"/>
      <c r="O372" s="14"/>
      <c r="P372" s="14"/>
      <c r="Q372" s="14"/>
      <c r="R372" s="14"/>
      <c r="S372" s="14"/>
      <c r="T372" s="14"/>
      <c r="U372" s="14"/>
      <c r="V372" s="14"/>
      <c r="W372" s="14"/>
      <c r="X372" s="14"/>
      <c r="Y372" s="14"/>
      <c r="Z372" s="14"/>
    </row>
    <row r="373" spans="1:26" ht="12" customHeight="1">
      <c r="A373" s="14"/>
      <c r="B373" s="16"/>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row>
    <row r="374" spans="1:26" ht="12" customHeight="1">
      <c r="A374" s="14" t="s">
        <v>2803</v>
      </c>
      <c r="B374" s="16">
        <v>1</v>
      </c>
      <c r="C374" s="17" t="s">
        <v>2768</v>
      </c>
      <c r="D374" s="17" t="s">
        <v>2804</v>
      </c>
      <c r="E374" s="14"/>
      <c r="F374" s="14"/>
      <c r="G374" s="14"/>
      <c r="H374" s="14"/>
      <c r="I374" s="14"/>
      <c r="J374" s="14"/>
      <c r="K374" s="14"/>
      <c r="L374" s="14"/>
      <c r="M374" s="14"/>
      <c r="N374" s="14"/>
      <c r="O374" s="14"/>
      <c r="P374" s="14"/>
      <c r="Q374" s="14"/>
      <c r="R374" s="14"/>
      <c r="S374" s="14"/>
      <c r="T374" s="14"/>
      <c r="U374" s="14"/>
      <c r="V374" s="14"/>
      <c r="W374" s="14"/>
      <c r="X374" s="14"/>
      <c r="Y374" s="14"/>
      <c r="Z374" s="14"/>
    </row>
    <row r="375" spans="1:26" ht="12" customHeight="1">
      <c r="A375" s="14" t="s">
        <v>2803</v>
      </c>
      <c r="B375" s="16">
        <v>2</v>
      </c>
      <c r="C375" s="17" t="s">
        <v>2805</v>
      </c>
      <c r="D375" s="17" t="s">
        <v>2779</v>
      </c>
      <c r="E375" s="14"/>
      <c r="F375" s="14"/>
      <c r="G375" s="14"/>
      <c r="H375" s="14"/>
      <c r="I375" s="14"/>
      <c r="J375" s="14"/>
      <c r="K375" s="14"/>
      <c r="L375" s="14"/>
      <c r="M375" s="14"/>
      <c r="N375" s="14"/>
      <c r="O375" s="14"/>
      <c r="P375" s="14"/>
      <c r="Q375" s="14"/>
      <c r="R375" s="14"/>
      <c r="S375" s="14"/>
      <c r="T375" s="14"/>
      <c r="U375" s="14"/>
      <c r="V375" s="14"/>
      <c r="W375" s="14"/>
      <c r="X375" s="14"/>
      <c r="Y375" s="14"/>
      <c r="Z375" s="14"/>
    </row>
    <row r="376" spans="1:26" ht="12" customHeight="1">
      <c r="A376" s="14" t="s">
        <v>2803</v>
      </c>
      <c r="B376" s="16">
        <v>4</v>
      </c>
      <c r="C376" s="17" t="s">
        <v>2806</v>
      </c>
      <c r="D376" s="17" t="s">
        <v>2807</v>
      </c>
      <c r="E376" s="14"/>
      <c r="F376" s="14"/>
      <c r="G376" s="14"/>
      <c r="H376" s="14"/>
      <c r="I376" s="14"/>
      <c r="J376" s="14"/>
      <c r="K376" s="14"/>
      <c r="L376" s="14"/>
      <c r="M376" s="14"/>
      <c r="N376" s="14"/>
      <c r="O376" s="14"/>
      <c r="P376" s="14"/>
      <c r="Q376" s="14"/>
      <c r="R376" s="14"/>
      <c r="S376" s="14"/>
      <c r="T376" s="14"/>
      <c r="U376" s="14"/>
      <c r="V376" s="14"/>
      <c r="W376" s="14"/>
      <c r="X376" s="14"/>
      <c r="Y376" s="14"/>
      <c r="Z376" s="14"/>
    </row>
    <row r="377" spans="1:26" ht="12" customHeight="1">
      <c r="A377" s="14" t="s">
        <v>2803</v>
      </c>
      <c r="B377" s="16">
        <v>5</v>
      </c>
      <c r="C377" s="17" t="s">
        <v>2808</v>
      </c>
      <c r="D377" s="17" t="s">
        <v>2809</v>
      </c>
      <c r="E377" s="24"/>
      <c r="F377" s="14"/>
      <c r="G377" s="14"/>
      <c r="H377" s="14"/>
      <c r="I377" s="14"/>
      <c r="J377" s="14"/>
      <c r="K377" s="14"/>
      <c r="L377" s="14"/>
      <c r="M377" s="14"/>
      <c r="N377" s="14"/>
      <c r="O377" s="14"/>
      <c r="P377" s="14"/>
      <c r="Q377" s="14"/>
      <c r="R377" s="14"/>
      <c r="S377" s="14"/>
      <c r="T377" s="14"/>
      <c r="U377" s="14"/>
      <c r="V377" s="14"/>
      <c r="W377" s="14"/>
      <c r="X377" s="14"/>
      <c r="Y377" s="14"/>
      <c r="Z377" s="14"/>
    </row>
    <row r="378" spans="1:26" ht="12" customHeight="1">
      <c r="A378" s="14" t="s">
        <v>2803</v>
      </c>
      <c r="B378" s="16">
        <v>6</v>
      </c>
      <c r="C378" s="21" t="s">
        <v>2810</v>
      </c>
      <c r="D378" s="17" t="s">
        <v>2811</v>
      </c>
      <c r="E378" s="24"/>
      <c r="F378" s="14"/>
      <c r="G378" s="14"/>
      <c r="H378" s="14"/>
      <c r="I378" s="14"/>
      <c r="J378" s="14"/>
      <c r="K378" s="14"/>
      <c r="L378" s="14"/>
      <c r="M378" s="14"/>
      <c r="N378" s="14"/>
      <c r="O378" s="14"/>
      <c r="P378" s="14"/>
      <c r="Q378" s="14"/>
      <c r="R378" s="14"/>
      <c r="S378" s="14"/>
      <c r="T378" s="14"/>
      <c r="U378" s="14"/>
      <c r="V378" s="14"/>
      <c r="W378" s="14"/>
      <c r="X378" s="14"/>
      <c r="Y378" s="14"/>
      <c r="Z378" s="14"/>
    </row>
    <row r="379" spans="1:26" ht="12" customHeight="1">
      <c r="A379" s="14" t="s">
        <v>2803</v>
      </c>
      <c r="B379" s="16">
        <v>7</v>
      </c>
      <c r="C379" s="17" t="s">
        <v>2812</v>
      </c>
      <c r="D379" s="17" t="s">
        <v>2813</v>
      </c>
      <c r="E379" s="14"/>
      <c r="F379" s="14"/>
      <c r="G379" s="14"/>
      <c r="H379" s="14"/>
      <c r="I379" s="14"/>
      <c r="J379" s="14"/>
      <c r="K379" s="14"/>
      <c r="L379" s="14"/>
      <c r="M379" s="14"/>
      <c r="N379" s="14"/>
      <c r="O379" s="14"/>
      <c r="P379" s="14"/>
      <c r="Q379" s="14"/>
      <c r="R379" s="14"/>
      <c r="S379" s="14"/>
      <c r="T379" s="14"/>
      <c r="U379" s="14"/>
      <c r="V379" s="14"/>
      <c r="W379" s="14"/>
      <c r="X379" s="14"/>
      <c r="Y379" s="14"/>
      <c r="Z379" s="14"/>
    </row>
    <row r="380" spans="1:26" ht="12" customHeight="1">
      <c r="A380" s="14" t="s">
        <v>2803</v>
      </c>
      <c r="B380" s="16">
        <v>98</v>
      </c>
      <c r="C380" s="17" t="s">
        <v>2550</v>
      </c>
      <c r="D380" s="14" t="s">
        <v>2551</v>
      </c>
      <c r="E380" s="14"/>
      <c r="F380" s="14"/>
      <c r="G380" s="14"/>
      <c r="H380" s="14"/>
      <c r="I380" s="14"/>
      <c r="J380" s="14"/>
      <c r="K380" s="14"/>
      <c r="L380" s="14"/>
      <c r="M380" s="14"/>
      <c r="N380" s="14"/>
      <c r="O380" s="14"/>
      <c r="P380" s="14"/>
      <c r="Q380" s="14"/>
      <c r="R380" s="14"/>
      <c r="S380" s="14"/>
      <c r="T380" s="14"/>
      <c r="U380" s="14"/>
      <c r="V380" s="14"/>
      <c r="W380" s="14"/>
      <c r="X380" s="14"/>
      <c r="Y380" s="14"/>
      <c r="Z380" s="14"/>
    </row>
    <row r="381" spans="1:26" ht="12" customHeight="1">
      <c r="A381" s="14"/>
      <c r="B381" s="16"/>
      <c r="C381" s="14"/>
      <c r="D381" s="17"/>
      <c r="E381" s="14"/>
      <c r="F381" s="14"/>
      <c r="G381" s="14"/>
      <c r="H381" s="14"/>
      <c r="I381" s="14"/>
      <c r="J381" s="14"/>
      <c r="K381" s="14"/>
      <c r="L381" s="14"/>
      <c r="M381" s="14"/>
      <c r="N381" s="14"/>
      <c r="O381" s="14"/>
      <c r="P381" s="14"/>
      <c r="Q381" s="14"/>
      <c r="R381" s="14"/>
      <c r="S381" s="14"/>
      <c r="T381" s="14"/>
      <c r="U381" s="14"/>
      <c r="V381" s="14"/>
      <c r="W381" s="14"/>
      <c r="X381" s="14"/>
      <c r="Y381" s="14"/>
      <c r="Z381" s="14"/>
    </row>
    <row r="382" spans="1:26" ht="12" customHeight="1">
      <c r="A382" s="14" t="s">
        <v>2814</v>
      </c>
      <c r="B382" s="16">
        <v>1</v>
      </c>
      <c r="C382" s="17" t="s">
        <v>2815</v>
      </c>
      <c r="D382" s="14" t="s">
        <v>2816</v>
      </c>
      <c r="E382" s="14"/>
      <c r="F382" s="14"/>
      <c r="G382" s="14"/>
      <c r="H382" s="14"/>
      <c r="I382" s="14"/>
      <c r="J382" s="14"/>
      <c r="K382" s="14"/>
      <c r="L382" s="14"/>
      <c r="M382" s="14"/>
      <c r="N382" s="14"/>
      <c r="O382" s="14"/>
      <c r="P382" s="14"/>
      <c r="Q382" s="14"/>
      <c r="R382" s="14"/>
      <c r="S382" s="14"/>
      <c r="T382" s="14"/>
      <c r="U382" s="14"/>
      <c r="V382" s="14"/>
      <c r="W382" s="14"/>
      <c r="X382" s="14"/>
      <c r="Y382" s="14"/>
      <c r="Z382" s="14"/>
    </row>
    <row r="383" spans="1:26" ht="12" customHeight="1">
      <c r="A383" s="14" t="s">
        <v>2814</v>
      </c>
      <c r="B383" s="16">
        <v>2</v>
      </c>
      <c r="C383" s="17" t="s">
        <v>2817</v>
      </c>
      <c r="D383" s="14" t="s">
        <v>2818</v>
      </c>
      <c r="E383" s="14"/>
      <c r="F383" s="14"/>
      <c r="G383" s="14"/>
      <c r="H383" s="14"/>
      <c r="I383" s="14"/>
      <c r="J383" s="14"/>
      <c r="K383" s="14"/>
      <c r="L383" s="14"/>
      <c r="M383" s="14"/>
      <c r="N383" s="14"/>
      <c r="O383" s="14"/>
      <c r="P383" s="14"/>
      <c r="Q383" s="14"/>
      <c r="R383" s="14"/>
      <c r="S383" s="14"/>
      <c r="T383" s="14"/>
      <c r="U383" s="14"/>
      <c r="V383" s="14"/>
      <c r="W383" s="14"/>
      <c r="X383" s="14"/>
      <c r="Y383" s="14"/>
      <c r="Z383" s="14"/>
    </row>
    <row r="384" spans="1:26" ht="12" customHeight="1">
      <c r="A384" s="14" t="s">
        <v>2814</v>
      </c>
      <c r="B384" s="16">
        <v>3</v>
      </c>
      <c r="C384" s="17" t="s">
        <v>2819</v>
      </c>
      <c r="D384" s="14" t="s">
        <v>2820</v>
      </c>
      <c r="E384" s="14"/>
      <c r="F384" s="14"/>
      <c r="G384" s="14"/>
      <c r="H384" s="14"/>
      <c r="I384" s="14"/>
      <c r="J384" s="14"/>
      <c r="K384" s="14"/>
      <c r="L384" s="14"/>
      <c r="M384" s="14"/>
      <c r="N384" s="14"/>
      <c r="O384" s="14"/>
      <c r="P384" s="14"/>
      <c r="Q384" s="14"/>
      <c r="R384" s="14"/>
      <c r="S384" s="14"/>
      <c r="T384" s="14"/>
      <c r="U384" s="14"/>
      <c r="V384" s="14"/>
      <c r="W384" s="14"/>
      <c r="X384" s="14"/>
      <c r="Y384" s="14"/>
      <c r="Z384" s="14"/>
    </row>
    <row r="385" spans="1:26" ht="12" customHeight="1">
      <c r="A385" s="14" t="s">
        <v>2814</v>
      </c>
      <c r="B385" s="16">
        <v>4</v>
      </c>
      <c r="C385" s="17" t="s">
        <v>2821</v>
      </c>
      <c r="D385" s="14" t="s">
        <v>2822</v>
      </c>
      <c r="E385" s="14"/>
      <c r="F385" s="14"/>
      <c r="G385" s="14"/>
      <c r="H385" s="14"/>
      <c r="I385" s="14"/>
      <c r="J385" s="14"/>
      <c r="K385" s="14"/>
      <c r="L385" s="14"/>
      <c r="M385" s="14"/>
      <c r="N385" s="14"/>
      <c r="O385" s="14"/>
      <c r="P385" s="14"/>
      <c r="Q385" s="14"/>
      <c r="R385" s="14"/>
      <c r="S385" s="14"/>
      <c r="T385" s="14"/>
      <c r="U385" s="14"/>
      <c r="V385" s="14"/>
      <c r="W385" s="14"/>
      <c r="X385" s="14"/>
      <c r="Y385" s="14"/>
      <c r="Z385" s="14"/>
    </row>
    <row r="386" spans="1:26" ht="12" customHeight="1">
      <c r="A386" s="14" t="s">
        <v>2814</v>
      </c>
      <c r="B386" s="16">
        <v>98</v>
      </c>
      <c r="C386" s="17" t="s">
        <v>2550</v>
      </c>
      <c r="D386" s="14" t="s">
        <v>2551</v>
      </c>
      <c r="E386" s="14"/>
      <c r="F386" s="14"/>
      <c r="G386" s="14"/>
      <c r="H386" s="14"/>
      <c r="I386" s="14"/>
      <c r="J386" s="14"/>
      <c r="K386" s="14"/>
      <c r="L386" s="14"/>
      <c r="M386" s="14"/>
      <c r="N386" s="14"/>
      <c r="O386" s="14"/>
      <c r="P386" s="14"/>
      <c r="Q386" s="14"/>
      <c r="R386" s="14"/>
      <c r="S386" s="14"/>
      <c r="T386" s="14"/>
      <c r="U386" s="14"/>
      <c r="V386" s="14"/>
      <c r="W386" s="14"/>
      <c r="X386" s="14"/>
      <c r="Y386" s="14"/>
      <c r="Z386" s="14"/>
    </row>
    <row r="387" spans="1:26" ht="12" customHeight="1">
      <c r="A387" s="18" t="s">
        <v>2814</v>
      </c>
      <c r="B387" s="19">
        <v>97</v>
      </c>
      <c r="C387" s="18" t="s">
        <v>2461</v>
      </c>
      <c r="D387" s="18" t="s">
        <v>2462</v>
      </c>
      <c r="E387" s="14"/>
      <c r="F387" s="14"/>
      <c r="G387" s="14"/>
      <c r="H387" s="14"/>
      <c r="I387" s="14"/>
      <c r="J387" s="14"/>
      <c r="K387" s="14"/>
      <c r="L387" s="14"/>
      <c r="M387" s="14"/>
      <c r="N387" s="14"/>
      <c r="O387" s="14"/>
      <c r="P387" s="14"/>
      <c r="Q387" s="14"/>
      <c r="R387" s="14"/>
      <c r="S387" s="14"/>
      <c r="T387" s="14"/>
      <c r="U387" s="14"/>
      <c r="V387" s="14"/>
      <c r="W387" s="14"/>
      <c r="X387" s="14"/>
      <c r="Y387" s="14"/>
      <c r="Z387" s="14"/>
    </row>
    <row r="388" spans="1:26" ht="12" customHeight="1">
      <c r="A388" s="14"/>
      <c r="B388" s="16"/>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row>
    <row r="389" spans="1:26" ht="12" customHeight="1">
      <c r="A389" s="14" t="s">
        <v>2823</v>
      </c>
      <c r="B389" s="16">
        <v>1</v>
      </c>
      <c r="C389" s="17" t="s">
        <v>2824</v>
      </c>
      <c r="D389" s="14" t="s">
        <v>2825</v>
      </c>
      <c r="E389" s="14"/>
      <c r="F389" s="14"/>
      <c r="G389" s="14"/>
      <c r="H389" s="14"/>
      <c r="I389" s="14"/>
      <c r="J389" s="14"/>
      <c r="K389" s="14"/>
      <c r="L389" s="14"/>
      <c r="M389" s="14"/>
      <c r="N389" s="14"/>
      <c r="O389" s="14"/>
      <c r="P389" s="14"/>
      <c r="Q389" s="14"/>
      <c r="R389" s="14"/>
      <c r="S389" s="14"/>
      <c r="T389" s="14"/>
      <c r="U389" s="14"/>
      <c r="V389" s="14"/>
      <c r="W389" s="14"/>
      <c r="X389" s="14"/>
      <c r="Y389" s="14"/>
      <c r="Z389" s="14"/>
    </row>
    <row r="390" spans="1:26" ht="12" customHeight="1">
      <c r="A390" s="14" t="s">
        <v>2823</v>
      </c>
      <c r="B390" s="16">
        <v>2</v>
      </c>
      <c r="C390" s="17" t="s">
        <v>2826</v>
      </c>
      <c r="D390" s="14" t="s">
        <v>2788</v>
      </c>
      <c r="E390" s="14"/>
      <c r="F390" s="14"/>
      <c r="G390" s="14"/>
      <c r="H390" s="14"/>
      <c r="I390" s="14"/>
      <c r="J390" s="14"/>
      <c r="K390" s="14"/>
      <c r="L390" s="14"/>
      <c r="M390" s="14"/>
      <c r="N390" s="14"/>
      <c r="O390" s="14"/>
      <c r="P390" s="14"/>
      <c r="Q390" s="14"/>
      <c r="R390" s="14"/>
      <c r="S390" s="14"/>
      <c r="T390" s="14"/>
      <c r="U390" s="14"/>
      <c r="V390" s="14"/>
      <c r="W390" s="14"/>
      <c r="X390" s="14"/>
      <c r="Y390" s="14"/>
      <c r="Z390" s="14"/>
    </row>
    <row r="391" spans="1:26" ht="12" customHeight="1">
      <c r="A391" s="14" t="s">
        <v>2823</v>
      </c>
      <c r="B391" s="16">
        <v>3</v>
      </c>
      <c r="C391" s="17" t="s">
        <v>2827</v>
      </c>
      <c r="D391" s="14" t="s">
        <v>2828</v>
      </c>
      <c r="E391" s="14"/>
      <c r="F391" s="14"/>
      <c r="G391" s="14"/>
      <c r="H391" s="14"/>
      <c r="I391" s="14"/>
      <c r="J391" s="14"/>
      <c r="K391" s="14"/>
      <c r="L391" s="14"/>
      <c r="M391" s="14"/>
      <c r="N391" s="14"/>
      <c r="O391" s="14"/>
      <c r="P391" s="14"/>
      <c r="Q391" s="14"/>
      <c r="R391" s="14"/>
      <c r="S391" s="14"/>
      <c r="T391" s="14"/>
      <c r="U391" s="14"/>
      <c r="V391" s="14"/>
      <c r="W391" s="14"/>
      <c r="X391" s="14"/>
      <c r="Y391" s="14"/>
      <c r="Z391" s="14"/>
    </row>
    <row r="392" spans="1:26" ht="12" customHeight="1">
      <c r="A392" s="14" t="s">
        <v>2823</v>
      </c>
      <c r="B392" s="16">
        <v>4</v>
      </c>
      <c r="C392" s="17" t="s">
        <v>2829</v>
      </c>
      <c r="D392" s="14" t="s">
        <v>2830</v>
      </c>
      <c r="E392" s="14"/>
      <c r="F392" s="14"/>
      <c r="G392" s="14"/>
      <c r="H392" s="14"/>
      <c r="I392" s="14"/>
      <c r="J392" s="14"/>
      <c r="K392" s="14"/>
      <c r="L392" s="14"/>
      <c r="M392" s="14"/>
      <c r="N392" s="14"/>
      <c r="O392" s="14"/>
      <c r="P392" s="14"/>
      <c r="Q392" s="14"/>
      <c r="R392" s="14"/>
      <c r="S392" s="14"/>
      <c r="T392" s="14"/>
      <c r="U392" s="14"/>
      <c r="V392" s="14"/>
      <c r="W392" s="14"/>
      <c r="X392" s="14"/>
      <c r="Y392" s="14"/>
      <c r="Z392" s="14"/>
    </row>
    <row r="393" spans="1:26" ht="12" customHeight="1">
      <c r="A393" s="14" t="s">
        <v>2823</v>
      </c>
      <c r="B393" s="16">
        <v>5</v>
      </c>
      <c r="C393" s="17" t="s">
        <v>3476</v>
      </c>
      <c r="D393" s="14" t="s">
        <v>2831</v>
      </c>
      <c r="E393" s="14"/>
      <c r="F393" s="14"/>
      <c r="G393" s="14"/>
      <c r="H393" s="14"/>
      <c r="I393" s="14"/>
      <c r="J393" s="14"/>
      <c r="K393" s="14"/>
      <c r="L393" s="14"/>
      <c r="M393" s="14"/>
      <c r="N393" s="14"/>
      <c r="O393" s="14"/>
      <c r="P393" s="14"/>
      <c r="Q393" s="14"/>
      <c r="R393" s="14"/>
      <c r="S393" s="14"/>
      <c r="T393" s="14"/>
      <c r="U393" s="14"/>
      <c r="V393" s="14"/>
      <c r="W393" s="14"/>
      <c r="X393" s="14"/>
      <c r="Y393" s="14"/>
      <c r="Z393" s="14"/>
    </row>
    <row r="394" spans="1:26" ht="12" customHeight="1">
      <c r="A394" s="60" t="s">
        <v>2823</v>
      </c>
      <c r="B394" s="59">
        <v>6</v>
      </c>
      <c r="C394" s="61" t="s">
        <v>4156</v>
      </c>
      <c r="D394" s="60" t="s">
        <v>4157</v>
      </c>
      <c r="E394" s="14"/>
      <c r="F394" s="14"/>
      <c r="G394" s="14"/>
      <c r="H394" s="14"/>
      <c r="I394" s="14"/>
      <c r="J394" s="14"/>
      <c r="K394" s="14"/>
      <c r="L394" s="14"/>
      <c r="M394" s="14"/>
      <c r="N394" s="14"/>
      <c r="O394" s="14"/>
      <c r="P394" s="14"/>
      <c r="Q394" s="14"/>
      <c r="R394" s="14"/>
      <c r="S394" s="14"/>
      <c r="T394" s="14"/>
      <c r="U394" s="14"/>
      <c r="V394" s="14"/>
      <c r="W394" s="14"/>
      <c r="X394" s="14"/>
      <c r="Y394" s="14"/>
      <c r="Z394" s="14"/>
    </row>
    <row r="395" spans="1:26" ht="12" customHeight="1">
      <c r="A395" s="14" t="s">
        <v>2823</v>
      </c>
      <c r="B395" s="16">
        <v>98</v>
      </c>
      <c r="C395" s="17" t="s">
        <v>2550</v>
      </c>
      <c r="D395" s="14" t="s">
        <v>2551</v>
      </c>
      <c r="E395" s="14"/>
      <c r="F395" s="14"/>
      <c r="G395" s="14"/>
      <c r="H395" s="14"/>
      <c r="I395" s="14"/>
      <c r="J395" s="14"/>
      <c r="K395" s="14"/>
      <c r="L395" s="14"/>
      <c r="M395" s="14"/>
      <c r="N395" s="14"/>
      <c r="O395" s="14"/>
      <c r="P395" s="14"/>
      <c r="Q395" s="14"/>
      <c r="R395" s="14"/>
      <c r="S395" s="14"/>
      <c r="T395" s="14"/>
      <c r="U395" s="14"/>
      <c r="V395" s="14"/>
      <c r="W395" s="14"/>
      <c r="X395" s="14"/>
      <c r="Y395" s="14"/>
      <c r="Z395" s="14"/>
    </row>
    <row r="396" spans="1:26" ht="12" customHeight="1">
      <c r="A396" s="18" t="s">
        <v>2823</v>
      </c>
      <c r="B396" s="19">
        <v>97</v>
      </c>
      <c r="C396" s="18" t="s">
        <v>2461</v>
      </c>
      <c r="D396" s="18" t="s">
        <v>2462</v>
      </c>
      <c r="E396" s="14"/>
      <c r="F396" s="14"/>
      <c r="G396" s="14"/>
      <c r="H396" s="14"/>
      <c r="I396" s="14"/>
      <c r="J396" s="14"/>
      <c r="K396" s="14"/>
      <c r="L396" s="14"/>
      <c r="M396" s="14"/>
      <c r="N396" s="14"/>
      <c r="O396" s="14"/>
      <c r="P396" s="14"/>
      <c r="Q396" s="14"/>
      <c r="R396" s="14"/>
      <c r="S396" s="14"/>
      <c r="T396" s="14"/>
      <c r="U396" s="14"/>
      <c r="V396" s="14"/>
      <c r="W396" s="14"/>
      <c r="X396" s="14"/>
      <c r="Y396" s="14"/>
      <c r="Z396" s="14"/>
    </row>
    <row r="397" spans="1:26" ht="12" customHeight="1">
      <c r="A397" s="14"/>
      <c r="B397" s="16"/>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row>
    <row r="398" spans="1:26" ht="12" customHeight="1">
      <c r="A398" s="14" t="s">
        <v>2832</v>
      </c>
      <c r="B398" s="16">
        <v>1</v>
      </c>
      <c r="C398" s="17" t="s">
        <v>2833</v>
      </c>
      <c r="D398" s="14" t="s">
        <v>2834</v>
      </c>
      <c r="E398" s="16">
        <v>1</v>
      </c>
      <c r="F398" s="14"/>
      <c r="G398" s="14"/>
      <c r="H398" s="14"/>
      <c r="I398" s="14"/>
      <c r="J398" s="14"/>
      <c r="K398" s="14"/>
      <c r="L398" s="14"/>
      <c r="M398" s="14"/>
      <c r="N398" s="14"/>
      <c r="O398" s="14"/>
      <c r="P398" s="14"/>
      <c r="Q398" s="14"/>
      <c r="R398" s="14"/>
      <c r="S398" s="14"/>
      <c r="T398" s="14"/>
      <c r="U398" s="14"/>
      <c r="V398" s="14"/>
      <c r="W398" s="14"/>
      <c r="X398" s="14"/>
      <c r="Y398" s="14"/>
      <c r="Z398" s="14"/>
    </row>
    <row r="399" spans="1:26" ht="12" customHeight="1">
      <c r="A399" s="14" t="s">
        <v>2832</v>
      </c>
      <c r="B399" s="16">
        <v>2</v>
      </c>
      <c r="C399" s="17" t="s">
        <v>2835</v>
      </c>
      <c r="D399" s="14" t="s">
        <v>2836</v>
      </c>
      <c r="E399" s="16">
        <v>2</v>
      </c>
      <c r="F399" s="14"/>
      <c r="G399" s="14"/>
      <c r="H399" s="14"/>
      <c r="I399" s="14"/>
      <c r="J399" s="14"/>
      <c r="K399" s="14"/>
      <c r="L399" s="14"/>
      <c r="M399" s="14"/>
      <c r="N399" s="14"/>
      <c r="O399" s="14"/>
      <c r="P399" s="14"/>
      <c r="Q399" s="14"/>
      <c r="R399" s="14"/>
      <c r="S399" s="14"/>
      <c r="T399" s="14"/>
      <c r="U399" s="14"/>
      <c r="V399" s="14"/>
      <c r="W399" s="14"/>
      <c r="X399" s="14"/>
      <c r="Y399" s="14"/>
      <c r="Z399" s="14"/>
    </row>
    <row r="400" spans="1:26" ht="12" customHeight="1">
      <c r="A400" s="14" t="s">
        <v>2832</v>
      </c>
      <c r="B400" s="16">
        <v>3</v>
      </c>
      <c r="C400" s="17" t="s">
        <v>2837</v>
      </c>
      <c r="D400" s="14" t="s">
        <v>2838</v>
      </c>
      <c r="E400" s="16">
        <v>3</v>
      </c>
      <c r="F400" s="14"/>
      <c r="G400" s="14"/>
      <c r="H400" s="14"/>
      <c r="I400" s="14"/>
      <c r="J400" s="14"/>
      <c r="K400" s="14"/>
      <c r="L400" s="14"/>
      <c r="M400" s="14"/>
      <c r="N400" s="14"/>
      <c r="O400" s="14"/>
      <c r="P400" s="14"/>
      <c r="Q400" s="14"/>
      <c r="R400" s="14"/>
      <c r="S400" s="14"/>
      <c r="T400" s="14"/>
      <c r="U400" s="14"/>
      <c r="V400" s="14"/>
      <c r="W400" s="14"/>
      <c r="X400" s="14"/>
      <c r="Y400" s="14"/>
      <c r="Z400" s="14"/>
    </row>
    <row r="401" spans="1:26" ht="12" customHeight="1">
      <c r="A401" s="14" t="s">
        <v>2832</v>
      </c>
      <c r="B401" s="16">
        <v>4</v>
      </c>
      <c r="C401" s="17" t="s">
        <v>2839</v>
      </c>
      <c r="D401" s="14" t="s">
        <v>2840</v>
      </c>
      <c r="E401" s="16">
        <v>4</v>
      </c>
      <c r="F401" s="14"/>
      <c r="G401" s="14"/>
      <c r="H401" s="14"/>
      <c r="I401" s="14"/>
      <c r="J401" s="14"/>
      <c r="K401" s="14"/>
      <c r="L401" s="14"/>
      <c r="M401" s="14"/>
      <c r="N401" s="14"/>
      <c r="O401" s="14"/>
      <c r="P401" s="14"/>
      <c r="Q401" s="14"/>
      <c r="R401" s="14"/>
      <c r="S401" s="14"/>
      <c r="T401" s="14"/>
      <c r="U401" s="14"/>
      <c r="V401" s="14"/>
      <c r="W401" s="14"/>
      <c r="X401" s="14"/>
      <c r="Y401" s="14"/>
      <c r="Z401" s="14"/>
    </row>
    <row r="402" spans="1:26" ht="12" customHeight="1">
      <c r="A402" s="14" t="s">
        <v>2832</v>
      </c>
      <c r="B402" s="16">
        <v>5</v>
      </c>
      <c r="C402" s="17" t="s">
        <v>2841</v>
      </c>
      <c r="D402" s="14" t="s">
        <v>2842</v>
      </c>
      <c r="E402" s="16">
        <v>5</v>
      </c>
      <c r="F402" s="14"/>
      <c r="G402" s="14"/>
      <c r="H402" s="14"/>
      <c r="I402" s="14"/>
      <c r="J402" s="14"/>
      <c r="K402" s="14"/>
      <c r="L402" s="14"/>
      <c r="M402" s="14"/>
      <c r="N402" s="14"/>
      <c r="O402" s="14"/>
      <c r="P402" s="14"/>
      <c r="Q402" s="14"/>
      <c r="R402" s="14"/>
      <c r="S402" s="14"/>
      <c r="T402" s="14"/>
      <c r="U402" s="14"/>
      <c r="V402" s="14"/>
      <c r="W402" s="14"/>
      <c r="X402" s="14"/>
      <c r="Y402" s="14"/>
      <c r="Z402" s="14"/>
    </row>
    <row r="403" spans="1:26" ht="12" customHeight="1">
      <c r="A403" s="14" t="s">
        <v>2832</v>
      </c>
      <c r="B403" s="16">
        <v>6</v>
      </c>
      <c r="C403" s="17" t="s">
        <v>2843</v>
      </c>
      <c r="D403" s="14" t="s">
        <v>2844</v>
      </c>
      <c r="E403" s="16">
        <v>6</v>
      </c>
      <c r="F403" s="14"/>
      <c r="G403" s="14"/>
      <c r="H403" s="14"/>
      <c r="I403" s="14"/>
      <c r="J403" s="14"/>
      <c r="K403" s="14"/>
      <c r="L403" s="14"/>
      <c r="M403" s="14"/>
      <c r="N403" s="14"/>
      <c r="O403" s="14"/>
      <c r="P403" s="14"/>
      <c r="Q403" s="14"/>
      <c r="R403" s="14"/>
      <c r="S403" s="14"/>
      <c r="T403" s="14"/>
      <c r="U403" s="14"/>
      <c r="V403" s="14"/>
      <c r="W403" s="14"/>
      <c r="X403" s="14"/>
      <c r="Y403" s="14"/>
      <c r="Z403" s="14"/>
    </row>
    <row r="404" spans="1:26" ht="12" customHeight="1">
      <c r="A404" s="14" t="s">
        <v>2832</v>
      </c>
      <c r="B404" s="16">
        <v>7</v>
      </c>
      <c r="C404" s="17" t="s">
        <v>2845</v>
      </c>
      <c r="D404" s="14" t="s">
        <v>2846</v>
      </c>
      <c r="E404" s="16">
        <v>7</v>
      </c>
      <c r="F404" s="14"/>
      <c r="G404" s="14"/>
      <c r="H404" s="14"/>
      <c r="I404" s="14"/>
      <c r="J404" s="14"/>
      <c r="K404" s="14"/>
      <c r="L404" s="14"/>
      <c r="M404" s="14"/>
      <c r="N404" s="14"/>
      <c r="O404" s="14"/>
      <c r="P404" s="14"/>
      <c r="Q404" s="14"/>
      <c r="R404" s="14"/>
      <c r="S404" s="14"/>
      <c r="T404" s="14"/>
      <c r="U404" s="14"/>
      <c r="V404" s="14"/>
      <c r="W404" s="14"/>
      <c r="X404" s="14"/>
      <c r="Y404" s="14"/>
      <c r="Z404" s="14"/>
    </row>
    <row r="405" spans="1:26" ht="12" customHeight="1">
      <c r="A405" s="14" t="s">
        <v>2832</v>
      </c>
      <c r="B405" s="16">
        <v>8</v>
      </c>
      <c r="C405" s="17" t="s">
        <v>2847</v>
      </c>
      <c r="D405" s="14" t="s">
        <v>2848</v>
      </c>
      <c r="E405" s="16">
        <v>8</v>
      </c>
      <c r="F405" s="14"/>
      <c r="G405" s="14"/>
      <c r="H405" s="14"/>
      <c r="I405" s="14"/>
      <c r="J405" s="14"/>
      <c r="K405" s="14"/>
      <c r="L405" s="14"/>
      <c r="M405" s="14"/>
      <c r="N405" s="14"/>
      <c r="O405" s="14"/>
      <c r="P405" s="14"/>
      <c r="Q405" s="14"/>
      <c r="R405" s="14"/>
      <c r="S405" s="14"/>
      <c r="T405" s="14"/>
      <c r="U405" s="14"/>
      <c r="V405" s="14"/>
      <c r="W405" s="14"/>
      <c r="X405" s="14"/>
      <c r="Y405" s="14"/>
      <c r="Z405" s="14"/>
    </row>
    <row r="406" spans="1:26" ht="12" customHeight="1">
      <c r="A406" s="14" t="s">
        <v>2832</v>
      </c>
      <c r="B406" s="16">
        <v>98</v>
      </c>
      <c r="C406" s="17" t="s">
        <v>2849</v>
      </c>
      <c r="D406" s="14" t="s">
        <v>2850</v>
      </c>
      <c r="E406" s="16">
        <v>98</v>
      </c>
      <c r="F406" s="14"/>
      <c r="G406" s="14"/>
      <c r="H406" s="14"/>
      <c r="I406" s="14"/>
      <c r="J406" s="14"/>
      <c r="K406" s="14"/>
      <c r="L406" s="14"/>
      <c r="M406" s="14"/>
      <c r="N406" s="14"/>
      <c r="O406" s="14"/>
      <c r="P406" s="14"/>
      <c r="Q406" s="14"/>
      <c r="R406" s="14"/>
      <c r="S406" s="14"/>
      <c r="T406" s="14"/>
      <c r="U406" s="14"/>
      <c r="V406" s="14"/>
      <c r="W406" s="14"/>
      <c r="X406" s="14"/>
      <c r="Y406" s="14"/>
      <c r="Z406" s="14"/>
    </row>
    <row r="407" spans="1:26" ht="12" customHeight="1">
      <c r="A407" s="14" t="s">
        <v>2832</v>
      </c>
      <c r="B407" s="16">
        <v>99</v>
      </c>
      <c r="C407" s="17" t="s">
        <v>2851</v>
      </c>
      <c r="D407" s="14" t="s">
        <v>2852</v>
      </c>
      <c r="E407" s="16">
        <v>99</v>
      </c>
      <c r="F407" s="14"/>
      <c r="G407" s="14"/>
      <c r="H407" s="14"/>
      <c r="I407" s="14"/>
      <c r="J407" s="14"/>
      <c r="K407" s="14"/>
      <c r="L407" s="14"/>
      <c r="M407" s="14"/>
      <c r="N407" s="14"/>
      <c r="O407" s="14"/>
      <c r="P407" s="14"/>
      <c r="Q407" s="14"/>
      <c r="R407" s="14"/>
      <c r="S407" s="14"/>
      <c r="T407" s="14"/>
      <c r="U407" s="14"/>
      <c r="V407" s="14"/>
      <c r="W407" s="14"/>
      <c r="X407" s="14"/>
      <c r="Y407" s="14"/>
      <c r="Z407" s="14"/>
    </row>
    <row r="408" spans="1:26" ht="12" customHeight="1">
      <c r="A408" s="18" t="s">
        <v>2832</v>
      </c>
      <c r="B408" s="19">
        <v>97</v>
      </c>
      <c r="C408" s="18" t="s">
        <v>2461</v>
      </c>
      <c r="D408" s="18" t="s">
        <v>2462</v>
      </c>
      <c r="E408" s="14">
        <v>97</v>
      </c>
      <c r="F408" s="14"/>
      <c r="G408" s="14"/>
      <c r="H408" s="14"/>
      <c r="I408" s="14"/>
      <c r="J408" s="14"/>
      <c r="K408" s="14"/>
      <c r="L408" s="14"/>
      <c r="M408" s="14"/>
      <c r="N408" s="14"/>
      <c r="O408" s="14"/>
      <c r="P408" s="14"/>
      <c r="Q408" s="14"/>
      <c r="R408" s="14"/>
      <c r="S408" s="14"/>
      <c r="T408" s="14"/>
      <c r="U408" s="14"/>
      <c r="V408" s="14"/>
      <c r="W408" s="14"/>
      <c r="X408" s="14"/>
      <c r="Y408" s="14"/>
      <c r="Z408" s="14"/>
    </row>
    <row r="409" spans="1:26" ht="12" customHeight="1">
      <c r="A409" s="14"/>
      <c r="B409" s="16"/>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row>
    <row r="410" spans="1:26" ht="12" customHeight="1">
      <c r="A410" s="14" t="s">
        <v>20</v>
      </c>
      <c r="B410" s="16">
        <v>0</v>
      </c>
      <c r="C410" s="17" t="s">
        <v>2447</v>
      </c>
      <c r="D410" s="14" t="s">
        <v>2448</v>
      </c>
      <c r="E410" s="14"/>
      <c r="F410" s="14"/>
      <c r="G410" s="14"/>
      <c r="H410" s="14"/>
      <c r="I410" s="14"/>
      <c r="J410" s="14"/>
      <c r="K410" s="14"/>
      <c r="L410" s="14"/>
      <c r="M410" s="14"/>
      <c r="N410" s="14"/>
      <c r="O410" s="14"/>
      <c r="P410" s="14"/>
      <c r="Q410" s="14"/>
      <c r="R410" s="14"/>
      <c r="S410" s="14"/>
      <c r="T410" s="14"/>
      <c r="U410" s="14"/>
      <c r="V410" s="14"/>
      <c r="W410" s="14"/>
      <c r="X410" s="14"/>
      <c r="Y410" s="14"/>
      <c r="Z410" s="14"/>
    </row>
    <row r="411" spans="1:26" ht="12" customHeight="1">
      <c r="A411" s="14" t="s">
        <v>20</v>
      </c>
      <c r="B411" s="16">
        <v>1</v>
      </c>
      <c r="C411" s="17" t="s">
        <v>2853</v>
      </c>
      <c r="D411" s="14" t="s">
        <v>2854</v>
      </c>
      <c r="E411" s="14"/>
      <c r="F411" s="14"/>
      <c r="G411" s="14"/>
      <c r="H411" s="14"/>
      <c r="I411" s="14"/>
      <c r="J411" s="14"/>
      <c r="K411" s="14"/>
      <c r="L411" s="14"/>
      <c r="M411" s="14"/>
      <c r="N411" s="14"/>
      <c r="O411" s="14"/>
      <c r="P411" s="14"/>
      <c r="Q411" s="14"/>
      <c r="R411" s="14"/>
      <c r="S411" s="14"/>
      <c r="T411" s="14"/>
      <c r="U411" s="14"/>
      <c r="V411" s="14"/>
      <c r="W411" s="14"/>
      <c r="X411" s="14"/>
      <c r="Y411" s="14"/>
      <c r="Z411" s="14"/>
    </row>
    <row r="412" spans="1:26" ht="12" customHeight="1">
      <c r="A412" s="14" t="s">
        <v>20</v>
      </c>
      <c r="B412" s="16">
        <v>2</v>
      </c>
      <c r="C412" s="17" t="s">
        <v>2855</v>
      </c>
      <c r="D412" s="14" t="s">
        <v>2856</v>
      </c>
      <c r="E412" s="14"/>
      <c r="F412" s="14"/>
      <c r="G412" s="14"/>
      <c r="H412" s="14"/>
      <c r="I412" s="14"/>
      <c r="J412" s="14"/>
      <c r="K412" s="14"/>
      <c r="L412" s="14"/>
      <c r="M412" s="14"/>
      <c r="N412" s="14"/>
      <c r="O412" s="14"/>
      <c r="P412" s="14"/>
      <c r="Q412" s="14"/>
      <c r="R412" s="14"/>
      <c r="S412" s="14"/>
      <c r="T412" s="14"/>
      <c r="U412" s="14"/>
      <c r="V412" s="14"/>
      <c r="W412" s="14"/>
      <c r="X412" s="14"/>
      <c r="Y412" s="14"/>
      <c r="Z412" s="14"/>
    </row>
    <row r="413" spans="1:26" ht="12" customHeight="1">
      <c r="A413" s="14" t="s">
        <v>20</v>
      </c>
      <c r="B413" s="16">
        <v>3</v>
      </c>
      <c r="C413" s="14" t="s">
        <v>2857</v>
      </c>
      <c r="D413" s="14" t="s">
        <v>2858</v>
      </c>
      <c r="E413" s="14"/>
      <c r="F413" s="14"/>
      <c r="G413" s="14"/>
      <c r="H413" s="14"/>
      <c r="I413" s="14"/>
      <c r="J413" s="14"/>
      <c r="K413" s="14"/>
      <c r="L413" s="14"/>
      <c r="M413" s="14"/>
      <c r="N413" s="14"/>
      <c r="O413" s="14"/>
      <c r="P413" s="14"/>
      <c r="Q413" s="14"/>
      <c r="R413" s="14"/>
      <c r="S413" s="14"/>
      <c r="T413" s="14"/>
      <c r="U413" s="14"/>
      <c r="V413" s="14"/>
      <c r="W413" s="14"/>
      <c r="X413" s="14"/>
      <c r="Y413" s="14"/>
      <c r="Z413" s="14"/>
    </row>
    <row r="414" spans="1:26" ht="12" customHeight="1">
      <c r="A414" s="14"/>
      <c r="B414" s="16"/>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row>
    <row r="415" spans="1:26" ht="12" customHeight="1">
      <c r="A415" s="14" t="s">
        <v>2859</v>
      </c>
      <c r="B415" s="16">
        <v>1</v>
      </c>
      <c r="C415" s="17" t="s">
        <v>2860</v>
      </c>
      <c r="D415" s="14" t="s">
        <v>2816</v>
      </c>
      <c r="E415" s="14"/>
      <c r="F415" s="14"/>
      <c r="G415" s="14"/>
      <c r="H415" s="14"/>
      <c r="I415" s="14"/>
      <c r="J415" s="14"/>
      <c r="K415" s="14"/>
      <c r="L415" s="14"/>
      <c r="M415" s="14"/>
      <c r="N415" s="14"/>
      <c r="O415" s="14"/>
      <c r="P415" s="14"/>
      <c r="Q415" s="14"/>
      <c r="R415" s="14"/>
      <c r="S415" s="14"/>
      <c r="T415" s="14"/>
      <c r="U415" s="14"/>
      <c r="V415" s="14"/>
      <c r="W415" s="14"/>
      <c r="X415" s="14"/>
      <c r="Y415" s="14"/>
      <c r="Z415" s="14"/>
    </row>
    <row r="416" spans="1:26" ht="12" customHeight="1">
      <c r="A416" s="14" t="s">
        <v>2859</v>
      </c>
      <c r="B416" s="16">
        <v>2</v>
      </c>
      <c r="C416" s="17" t="s">
        <v>2817</v>
      </c>
      <c r="D416" s="14" t="s">
        <v>2818</v>
      </c>
      <c r="E416" s="14"/>
      <c r="F416" s="14"/>
      <c r="G416" s="14"/>
      <c r="H416" s="14"/>
      <c r="I416" s="14"/>
      <c r="J416" s="14"/>
      <c r="K416" s="14"/>
      <c r="L416" s="14"/>
      <c r="M416" s="14"/>
      <c r="N416" s="14"/>
      <c r="O416" s="14"/>
      <c r="P416" s="14"/>
      <c r="Q416" s="14"/>
      <c r="R416" s="14"/>
      <c r="S416" s="14"/>
      <c r="T416" s="14"/>
      <c r="U416" s="14"/>
      <c r="V416" s="14"/>
      <c r="W416" s="14"/>
      <c r="X416" s="14"/>
      <c r="Y416" s="14"/>
      <c r="Z416" s="14"/>
    </row>
    <row r="417" spans="1:26" ht="12" customHeight="1">
      <c r="A417" s="14" t="s">
        <v>2859</v>
      </c>
      <c r="B417" s="16">
        <v>3</v>
      </c>
      <c r="C417" s="17" t="s">
        <v>2819</v>
      </c>
      <c r="D417" s="14" t="s">
        <v>2820</v>
      </c>
      <c r="E417" s="14"/>
      <c r="F417" s="14"/>
      <c r="G417" s="14"/>
      <c r="H417" s="14"/>
      <c r="I417" s="14"/>
      <c r="J417" s="14"/>
      <c r="K417" s="14"/>
      <c r="L417" s="14"/>
      <c r="M417" s="14"/>
      <c r="N417" s="14"/>
      <c r="O417" s="14"/>
      <c r="P417" s="14"/>
      <c r="Q417" s="14"/>
      <c r="R417" s="14"/>
      <c r="S417" s="14"/>
      <c r="T417" s="14"/>
      <c r="U417" s="14"/>
      <c r="V417" s="14"/>
      <c r="W417" s="14"/>
      <c r="X417" s="14"/>
      <c r="Y417" s="14"/>
      <c r="Z417" s="14"/>
    </row>
    <row r="418" spans="1:26" ht="12" customHeight="1">
      <c r="A418" s="14" t="s">
        <v>2859</v>
      </c>
      <c r="B418" s="16">
        <v>4</v>
      </c>
      <c r="C418" s="17" t="s">
        <v>2821</v>
      </c>
      <c r="D418" s="14" t="s">
        <v>2861</v>
      </c>
      <c r="E418" s="14"/>
      <c r="F418" s="14"/>
      <c r="G418" s="14"/>
      <c r="H418" s="14"/>
      <c r="I418" s="14"/>
      <c r="J418" s="14"/>
      <c r="K418" s="14"/>
      <c r="L418" s="14"/>
      <c r="M418" s="14"/>
      <c r="N418" s="14"/>
      <c r="O418" s="14"/>
      <c r="P418" s="14"/>
      <c r="Q418" s="14"/>
      <c r="R418" s="14"/>
      <c r="S418" s="14"/>
      <c r="T418" s="14"/>
      <c r="U418" s="14"/>
      <c r="V418" s="14"/>
      <c r="W418" s="14"/>
      <c r="X418" s="14"/>
      <c r="Y418" s="14"/>
      <c r="Z418" s="14"/>
    </row>
    <row r="419" spans="1:26" ht="12" customHeight="1">
      <c r="A419" s="14" t="s">
        <v>2859</v>
      </c>
      <c r="B419" s="16">
        <v>98</v>
      </c>
      <c r="C419" s="17" t="s">
        <v>2550</v>
      </c>
      <c r="D419" s="14" t="s">
        <v>2551</v>
      </c>
      <c r="E419" s="14"/>
      <c r="F419" s="14"/>
      <c r="G419" s="14"/>
      <c r="H419" s="14"/>
      <c r="I419" s="14"/>
      <c r="J419" s="14"/>
      <c r="K419" s="14"/>
      <c r="L419" s="14"/>
      <c r="M419" s="14"/>
      <c r="N419" s="14"/>
      <c r="O419" s="14"/>
      <c r="P419" s="14"/>
      <c r="Q419" s="14"/>
      <c r="R419" s="14"/>
      <c r="S419" s="14"/>
      <c r="T419" s="14"/>
      <c r="U419" s="14"/>
      <c r="V419" s="14"/>
      <c r="W419" s="14"/>
      <c r="X419" s="14"/>
      <c r="Y419" s="14"/>
      <c r="Z419" s="14"/>
    </row>
    <row r="420" spans="1:26" ht="12" customHeight="1">
      <c r="A420" s="14"/>
      <c r="B420" s="16"/>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row>
    <row r="421" spans="1:26" ht="12" customHeight="1">
      <c r="A421" s="14" t="s">
        <v>2862</v>
      </c>
      <c r="B421" s="16">
        <v>1</v>
      </c>
      <c r="C421" s="17" t="s">
        <v>2863</v>
      </c>
      <c r="D421" s="14" t="s">
        <v>635</v>
      </c>
      <c r="E421" s="14"/>
      <c r="F421" s="14"/>
      <c r="G421" s="14"/>
      <c r="H421" s="14"/>
      <c r="I421" s="14"/>
      <c r="J421" s="14"/>
      <c r="K421" s="14"/>
      <c r="L421" s="14"/>
      <c r="M421" s="14"/>
      <c r="N421" s="14"/>
      <c r="O421" s="14"/>
      <c r="P421" s="14"/>
      <c r="Q421" s="14"/>
      <c r="R421" s="14"/>
      <c r="S421" s="14"/>
      <c r="T421" s="14"/>
      <c r="U421" s="14"/>
      <c r="V421" s="14"/>
      <c r="W421" s="14"/>
      <c r="X421" s="14"/>
      <c r="Y421" s="14"/>
      <c r="Z421" s="14"/>
    </row>
    <row r="422" spans="1:26" ht="12" customHeight="1">
      <c r="A422" s="14" t="s">
        <v>2862</v>
      </c>
      <c r="B422" s="16">
        <v>2</v>
      </c>
      <c r="C422" s="17" t="s">
        <v>2864</v>
      </c>
      <c r="D422" s="14" t="s">
        <v>2865</v>
      </c>
      <c r="E422" s="14"/>
      <c r="F422" s="14"/>
      <c r="G422" s="14"/>
      <c r="H422" s="14"/>
      <c r="I422" s="14"/>
      <c r="J422" s="14"/>
      <c r="K422" s="14"/>
      <c r="L422" s="14"/>
      <c r="M422" s="14"/>
      <c r="N422" s="14"/>
      <c r="O422" s="14"/>
      <c r="P422" s="14"/>
      <c r="Q422" s="14"/>
      <c r="R422" s="14"/>
      <c r="S422" s="14"/>
      <c r="T422" s="14"/>
      <c r="U422" s="14"/>
      <c r="V422" s="14"/>
      <c r="W422" s="14"/>
      <c r="X422" s="14"/>
      <c r="Y422" s="14"/>
      <c r="Z422" s="14"/>
    </row>
    <row r="423" spans="1:26" ht="12" customHeight="1">
      <c r="A423" s="14" t="s">
        <v>2862</v>
      </c>
      <c r="B423" s="16">
        <v>3</v>
      </c>
      <c r="C423" s="14" t="s">
        <v>2866</v>
      </c>
      <c r="D423" s="14" t="s">
        <v>2867</v>
      </c>
      <c r="E423" s="14"/>
      <c r="F423" s="14"/>
      <c r="G423" s="14"/>
      <c r="H423" s="14"/>
      <c r="I423" s="14"/>
      <c r="J423" s="14"/>
      <c r="K423" s="14"/>
      <c r="L423" s="14"/>
      <c r="M423" s="14"/>
      <c r="N423" s="14"/>
      <c r="O423" s="14"/>
      <c r="P423" s="14"/>
      <c r="Q423" s="14"/>
      <c r="R423" s="14"/>
      <c r="S423" s="14"/>
      <c r="T423" s="14"/>
      <c r="U423" s="14"/>
      <c r="V423" s="14"/>
      <c r="W423" s="14"/>
      <c r="X423" s="14"/>
      <c r="Y423" s="14"/>
      <c r="Z423" s="14"/>
    </row>
    <row r="424" spans="1:26" ht="12" customHeight="1">
      <c r="A424" s="14"/>
      <c r="B424" s="16"/>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row>
    <row r="425" spans="1:26" ht="12" customHeight="1">
      <c r="A425" s="14" t="s">
        <v>2868</v>
      </c>
      <c r="B425" s="16">
        <v>1</v>
      </c>
      <c r="C425" s="17" t="s">
        <v>2869</v>
      </c>
      <c r="D425" s="14" t="s">
        <v>2870</v>
      </c>
      <c r="E425" s="14"/>
      <c r="F425" s="14"/>
      <c r="G425" s="14"/>
      <c r="H425" s="14"/>
      <c r="I425" s="14"/>
      <c r="J425" s="14"/>
      <c r="K425" s="14"/>
      <c r="L425" s="14"/>
      <c r="M425" s="14"/>
      <c r="N425" s="14"/>
      <c r="O425" s="14"/>
      <c r="P425" s="14"/>
      <c r="Q425" s="14"/>
      <c r="R425" s="14"/>
      <c r="S425" s="14"/>
      <c r="T425" s="14"/>
      <c r="U425" s="14"/>
      <c r="V425" s="14"/>
      <c r="W425" s="14"/>
      <c r="X425" s="14"/>
      <c r="Y425" s="14"/>
      <c r="Z425" s="14"/>
    </row>
    <row r="426" spans="1:26" ht="12" customHeight="1">
      <c r="A426" s="14" t="s">
        <v>2868</v>
      </c>
      <c r="B426" s="16">
        <v>2</v>
      </c>
      <c r="C426" s="17" t="s">
        <v>2835</v>
      </c>
      <c r="D426" s="14" t="s">
        <v>2836</v>
      </c>
      <c r="E426" s="14"/>
      <c r="F426" s="14"/>
      <c r="G426" s="14"/>
      <c r="H426" s="14"/>
      <c r="I426" s="14"/>
      <c r="J426" s="14"/>
      <c r="K426" s="14"/>
      <c r="L426" s="14"/>
      <c r="M426" s="14"/>
      <c r="N426" s="14"/>
      <c r="O426" s="14"/>
      <c r="P426" s="14"/>
      <c r="Q426" s="14"/>
      <c r="R426" s="14"/>
      <c r="S426" s="14"/>
      <c r="T426" s="14"/>
      <c r="U426" s="14"/>
      <c r="V426" s="14"/>
      <c r="W426" s="14"/>
      <c r="X426" s="14"/>
      <c r="Y426" s="14"/>
      <c r="Z426" s="14"/>
    </row>
    <row r="427" spans="1:26" ht="12" customHeight="1">
      <c r="A427" s="14" t="s">
        <v>2868</v>
      </c>
      <c r="B427" s="16">
        <v>3</v>
      </c>
      <c r="C427" s="17" t="s">
        <v>2837</v>
      </c>
      <c r="D427" s="14" t="s">
        <v>2838</v>
      </c>
      <c r="E427" s="14"/>
      <c r="F427" s="14"/>
      <c r="G427" s="14"/>
      <c r="H427" s="14"/>
      <c r="I427" s="14"/>
      <c r="J427" s="14"/>
      <c r="K427" s="14"/>
      <c r="L427" s="14"/>
      <c r="M427" s="14"/>
      <c r="N427" s="14"/>
      <c r="O427" s="14"/>
      <c r="P427" s="14"/>
      <c r="Q427" s="14"/>
      <c r="R427" s="14"/>
      <c r="S427" s="14"/>
      <c r="T427" s="14"/>
      <c r="U427" s="14"/>
      <c r="V427" s="14"/>
      <c r="W427" s="14"/>
      <c r="X427" s="14"/>
      <c r="Y427" s="14"/>
      <c r="Z427" s="14"/>
    </row>
    <row r="428" spans="1:26" ht="12" customHeight="1">
      <c r="A428" s="14" t="s">
        <v>2868</v>
      </c>
      <c r="B428" s="16">
        <v>4</v>
      </c>
      <c r="C428" s="17" t="s">
        <v>2839</v>
      </c>
      <c r="D428" s="14" t="s">
        <v>2871</v>
      </c>
      <c r="E428" s="14"/>
      <c r="F428" s="14"/>
      <c r="G428" s="14"/>
      <c r="H428" s="14"/>
      <c r="I428" s="14"/>
      <c r="J428" s="14"/>
      <c r="K428" s="14"/>
      <c r="L428" s="14"/>
      <c r="M428" s="14"/>
      <c r="N428" s="14"/>
      <c r="O428" s="14"/>
      <c r="P428" s="14"/>
      <c r="Q428" s="14"/>
      <c r="R428" s="14"/>
      <c r="S428" s="14"/>
      <c r="T428" s="14"/>
      <c r="U428" s="14"/>
      <c r="V428" s="14"/>
      <c r="W428" s="14"/>
      <c r="X428" s="14"/>
      <c r="Y428" s="14"/>
      <c r="Z428" s="14"/>
    </row>
    <row r="429" spans="1:26" ht="12" customHeight="1">
      <c r="A429" s="14" t="s">
        <v>2868</v>
      </c>
      <c r="B429" s="16">
        <v>5</v>
      </c>
      <c r="C429" s="17" t="s">
        <v>2841</v>
      </c>
      <c r="D429" s="14" t="s">
        <v>2872</v>
      </c>
      <c r="E429" s="14"/>
      <c r="F429" s="14"/>
      <c r="G429" s="14"/>
      <c r="H429" s="14"/>
      <c r="I429" s="14"/>
      <c r="J429" s="14"/>
      <c r="K429" s="14"/>
      <c r="L429" s="14"/>
      <c r="M429" s="14"/>
      <c r="N429" s="14"/>
      <c r="O429" s="14"/>
      <c r="P429" s="14"/>
      <c r="Q429" s="14"/>
      <c r="R429" s="14"/>
      <c r="S429" s="14"/>
      <c r="T429" s="14"/>
      <c r="U429" s="14"/>
      <c r="V429" s="14"/>
      <c r="W429" s="14"/>
      <c r="X429" s="14"/>
      <c r="Y429" s="14"/>
      <c r="Z429" s="14"/>
    </row>
    <row r="430" spans="1:26" ht="12" customHeight="1">
      <c r="A430" s="14" t="s">
        <v>2868</v>
      </c>
      <c r="B430" s="16">
        <v>6</v>
      </c>
      <c r="C430" s="17" t="s">
        <v>2843</v>
      </c>
      <c r="D430" s="14" t="s">
        <v>2873</v>
      </c>
      <c r="E430" s="14"/>
      <c r="F430" s="14"/>
      <c r="G430" s="14"/>
      <c r="H430" s="14"/>
      <c r="I430" s="14"/>
      <c r="J430" s="14"/>
      <c r="K430" s="14"/>
      <c r="L430" s="14"/>
      <c r="M430" s="14"/>
      <c r="N430" s="14"/>
      <c r="O430" s="14"/>
      <c r="P430" s="14"/>
      <c r="Q430" s="14"/>
      <c r="R430" s="14"/>
      <c r="S430" s="14"/>
      <c r="T430" s="14"/>
      <c r="U430" s="14"/>
      <c r="V430" s="14"/>
      <c r="W430" s="14"/>
      <c r="X430" s="14"/>
      <c r="Y430" s="14"/>
      <c r="Z430" s="14"/>
    </row>
    <row r="431" spans="1:26" ht="12" customHeight="1">
      <c r="A431" s="14" t="s">
        <v>2868</v>
      </c>
      <c r="B431" s="16">
        <v>7</v>
      </c>
      <c r="C431" s="17" t="s">
        <v>2845</v>
      </c>
      <c r="D431" s="14" t="s">
        <v>2846</v>
      </c>
      <c r="E431" s="14"/>
      <c r="F431" s="14"/>
      <c r="G431" s="14"/>
      <c r="H431" s="14"/>
      <c r="I431" s="14"/>
      <c r="J431" s="14"/>
      <c r="K431" s="14"/>
      <c r="L431" s="14"/>
      <c r="M431" s="14"/>
      <c r="N431" s="14"/>
      <c r="O431" s="14"/>
      <c r="P431" s="14"/>
      <c r="Q431" s="14"/>
      <c r="R431" s="14"/>
      <c r="S431" s="14"/>
      <c r="T431" s="14"/>
      <c r="U431" s="14"/>
      <c r="V431" s="14"/>
      <c r="W431" s="14"/>
      <c r="X431" s="14"/>
      <c r="Y431" s="14"/>
      <c r="Z431" s="14"/>
    </row>
    <row r="432" spans="1:26" ht="12" customHeight="1">
      <c r="A432" s="14" t="s">
        <v>2868</v>
      </c>
      <c r="B432" s="16">
        <v>8</v>
      </c>
      <c r="C432" s="17" t="s">
        <v>2847</v>
      </c>
      <c r="D432" s="14" t="s">
        <v>2848</v>
      </c>
      <c r="E432" s="14"/>
      <c r="F432" s="14"/>
      <c r="G432" s="14"/>
      <c r="H432" s="14"/>
      <c r="I432" s="14"/>
      <c r="J432" s="14"/>
      <c r="K432" s="14"/>
      <c r="L432" s="14"/>
      <c r="M432" s="14"/>
      <c r="N432" s="14"/>
      <c r="O432" s="14"/>
      <c r="P432" s="14"/>
      <c r="Q432" s="14"/>
      <c r="R432" s="14"/>
      <c r="S432" s="14"/>
      <c r="T432" s="14"/>
      <c r="U432" s="14"/>
      <c r="V432" s="14"/>
      <c r="W432" s="14"/>
      <c r="X432" s="14"/>
      <c r="Y432" s="14"/>
      <c r="Z432" s="14"/>
    </row>
    <row r="433" spans="1:26" ht="12" customHeight="1">
      <c r="A433" s="14" t="s">
        <v>2868</v>
      </c>
      <c r="B433" s="16">
        <v>10</v>
      </c>
      <c r="C433" s="17" t="s">
        <v>2744</v>
      </c>
      <c r="D433" s="14" t="s">
        <v>2745</v>
      </c>
      <c r="E433" s="14"/>
      <c r="F433" s="14"/>
      <c r="G433" s="14"/>
      <c r="H433" s="14"/>
      <c r="I433" s="14"/>
      <c r="J433" s="14"/>
      <c r="K433" s="14"/>
      <c r="L433" s="14"/>
      <c r="M433" s="14"/>
      <c r="N433" s="14"/>
      <c r="O433" s="14"/>
      <c r="P433" s="14"/>
      <c r="Q433" s="14"/>
      <c r="R433" s="14"/>
      <c r="S433" s="14"/>
      <c r="T433" s="14"/>
      <c r="U433" s="14"/>
      <c r="V433" s="14"/>
      <c r="W433" s="14"/>
      <c r="X433" s="14"/>
      <c r="Y433" s="14"/>
      <c r="Z433" s="14"/>
    </row>
    <row r="434" spans="1:26" ht="12" customHeight="1">
      <c r="A434" s="14" t="s">
        <v>2868</v>
      </c>
      <c r="B434" s="16">
        <v>98</v>
      </c>
      <c r="C434" s="17" t="s">
        <v>2550</v>
      </c>
      <c r="D434" s="14" t="s">
        <v>2551</v>
      </c>
      <c r="E434" s="14"/>
      <c r="F434" s="14"/>
      <c r="G434" s="14"/>
      <c r="H434" s="14"/>
      <c r="I434" s="14"/>
      <c r="J434" s="14"/>
      <c r="K434" s="14"/>
      <c r="L434" s="14"/>
      <c r="M434" s="14"/>
      <c r="N434" s="14"/>
      <c r="O434" s="14"/>
      <c r="P434" s="14"/>
      <c r="Q434" s="14"/>
      <c r="R434" s="14"/>
      <c r="S434" s="14"/>
      <c r="T434" s="14"/>
      <c r="U434" s="14"/>
      <c r="V434" s="14"/>
      <c r="W434" s="14"/>
      <c r="X434" s="14"/>
      <c r="Y434" s="14"/>
      <c r="Z434" s="14"/>
    </row>
    <row r="435" spans="1:26" ht="12" customHeight="1">
      <c r="A435" s="14"/>
      <c r="B435" s="16"/>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row>
    <row r="436" spans="1:26" ht="12" customHeight="1">
      <c r="A436" s="14" t="s">
        <v>2874</v>
      </c>
      <c r="B436" s="16">
        <v>1</v>
      </c>
      <c r="C436" s="14" t="s">
        <v>2875</v>
      </c>
      <c r="D436" s="14" t="s">
        <v>2876</v>
      </c>
      <c r="E436" s="14"/>
      <c r="F436" s="14"/>
      <c r="G436" s="14"/>
      <c r="H436" s="14"/>
      <c r="I436" s="14"/>
      <c r="J436" s="14"/>
      <c r="K436" s="14"/>
      <c r="L436" s="14"/>
      <c r="M436" s="14"/>
      <c r="N436" s="14"/>
      <c r="O436" s="14"/>
      <c r="P436" s="14"/>
      <c r="Q436" s="14"/>
      <c r="R436" s="14"/>
      <c r="S436" s="14"/>
      <c r="T436" s="14"/>
      <c r="U436" s="14"/>
      <c r="V436" s="14"/>
      <c r="W436" s="14"/>
      <c r="X436" s="14"/>
      <c r="Y436" s="14"/>
      <c r="Z436" s="14"/>
    </row>
    <row r="437" spans="1:26" ht="12" customHeight="1">
      <c r="A437" s="14" t="s">
        <v>2874</v>
      </c>
      <c r="B437" s="16">
        <v>2</v>
      </c>
      <c r="C437" s="14" t="s">
        <v>2877</v>
      </c>
      <c r="D437" s="14" t="s">
        <v>2878</v>
      </c>
      <c r="E437" s="14"/>
      <c r="F437" s="14"/>
      <c r="G437" s="14"/>
      <c r="H437" s="14"/>
      <c r="I437" s="14"/>
      <c r="J437" s="14"/>
      <c r="K437" s="14"/>
      <c r="L437" s="14"/>
      <c r="M437" s="14"/>
      <c r="N437" s="14"/>
      <c r="O437" s="14"/>
      <c r="P437" s="14"/>
      <c r="Q437" s="14"/>
      <c r="R437" s="14"/>
      <c r="S437" s="14"/>
      <c r="T437" s="14"/>
      <c r="U437" s="14"/>
      <c r="V437" s="14"/>
      <c r="W437" s="14"/>
      <c r="X437" s="14"/>
      <c r="Y437" s="14"/>
      <c r="Z437" s="14"/>
    </row>
    <row r="438" spans="1:26" ht="12" customHeight="1">
      <c r="A438" s="14" t="s">
        <v>2874</v>
      </c>
      <c r="B438" s="16">
        <v>3</v>
      </c>
      <c r="C438" s="14" t="s">
        <v>2879</v>
      </c>
      <c r="D438" s="14" t="s">
        <v>2880</v>
      </c>
      <c r="E438" s="14"/>
      <c r="F438" s="14"/>
      <c r="G438" s="14"/>
      <c r="H438" s="14"/>
      <c r="I438" s="14"/>
      <c r="J438" s="14"/>
      <c r="K438" s="14"/>
      <c r="L438" s="14"/>
      <c r="M438" s="14"/>
      <c r="N438" s="14"/>
      <c r="O438" s="14"/>
      <c r="P438" s="14"/>
      <c r="Q438" s="14"/>
      <c r="R438" s="14"/>
      <c r="S438" s="14"/>
      <c r="T438" s="14"/>
      <c r="U438" s="14"/>
      <c r="V438" s="14"/>
      <c r="W438" s="14"/>
      <c r="X438" s="14"/>
      <c r="Y438" s="14"/>
      <c r="Z438" s="14"/>
    </row>
    <row r="439" spans="1:26" ht="12" customHeight="1">
      <c r="A439" s="14" t="s">
        <v>2874</v>
      </c>
      <c r="B439" s="16">
        <v>4</v>
      </c>
      <c r="C439" s="14" t="s">
        <v>2881</v>
      </c>
      <c r="D439" s="14" t="s">
        <v>2882</v>
      </c>
      <c r="E439" s="14"/>
      <c r="F439" s="14"/>
      <c r="G439" s="14"/>
      <c r="H439" s="14"/>
      <c r="I439" s="14"/>
      <c r="J439" s="14"/>
      <c r="K439" s="14"/>
      <c r="L439" s="14"/>
      <c r="M439" s="14"/>
      <c r="N439" s="14"/>
      <c r="O439" s="14"/>
      <c r="P439" s="14"/>
      <c r="Q439" s="14"/>
      <c r="R439" s="14"/>
      <c r="S439" s="14"/>
      <c r="T439" s="14"/>
      <c r="U439" s="14"/>
      <c r="V439" s="14"/>
      <c r="W439" s="14"/>
      <c r="X439" s="14"/>
      <c r="Y439" s="14"/>
      <c r="Z439" s="14"/>
    </row>
    <row r="440" spans="1:26" ht="12" customHeight="1">
      <c r="A440" s="14" t="s">
        <v>2874</v>
      </c>
      <c r="B440" s="16">
        <v>5</v>
      </c>
      <c r="C440" s="14" t="s">
        <v>2883</v>
      </c>
      <c r="D440" s="14" t="s">
        <v>2884</v>
      </c>
      <c r="E440" s="14"/>
      <c r="F440" s="14"/>
      <c r="G440" s="14"/>
      <c r="H440" s="14"/>
      <c r="I440" s="14"/>
      <c r="J440" s="14"/>
      <c r="K440" s="14"/>
      <c r="L440" s="14"/>
      <c r="M440" s="14"/>
      <c r="N440" s="14"/>
      <c r="O440" s="14"/>
      <c r="P440" s="14"/>
      <c r="Q440" s="14"/>
      <c r="R440" s="14"/>
      <c r="S440" s="14"/>
      <c r="T440" s="14"/>
      <c r="U440" s="14"/>
      <c r="V440" s="14"/>
      <c r="W440" s="14"/>
      <c r="X440" s="14"/>
      <c r="Y440" s="14"/>
      <c r="Z440" s="14"/>
    </row>
    <row r="441" spans="1:26" ht="12" customHeight="1">
      <c r="A441" s="14" t="s">
        <v>2874</v>
      </c>
      <c r="B441" s="16">
        <v>6</v>
      </c>
      <c r="C441" s="14" t="s">
        <v>2885</v>
      </c>
      <c r="D441" s="14" t="s">
        <v>2886</v>
      </c>
      <c r="E441" s="14"/>
      <c r="F441" s="14"/>
      <c r="G441" s="14"/>
      <c r="H441" s="14"/>
      <c r="I441" s="14"/>
      <c r="J441" s="14"/>
      <c r="K441" s="14"/>
      <c r="L441" s="14"/>
      <c r="M441" s="14"/>
      <c r="N441" s="14"/>
      <c r="O441" s="14"/>
      <c r="P441" s="14"/>
      <c r="Q441" s="14"/>
      <c r="R441" s="14"/>
      <c r="S441" s="14"/>
      <c r="T441" s="14"/>
      <c r="U441" s="14"/>
      <c r="V441" s="14"/>
      <c r="W441" s="14"/>
      <c r="X441" s="14"/>
      <c r="Y441" s="14"/>
      <c r="Z441" s="14"/>
    </row>
    <row r="442" spans="1:26" ht="12" customHeight="1">
      <c r="A442" s="14" t="s">
        <v>2874</v>
      </c>
      <c r="B442" s="16">
        <v>7</v>
      </c>
      <c r="C442" s="14" t="s">
        <v>2887</v>
      </c>
      <c r="D442" s="14" t="s">
        <v>2888</v>
      </c>
      <c r="E442" s="14"/>
      <c r="F442" s="14"/>
      <c r="G442" s="14"/>
      <c r="H442" s="14"/>
      <c r="I442" s="14"/>
      <c r="J442" s="14"/>
      <c r="K442" s="14"/>
      <c r="L442" s="14"/>
      <c r="M442" s="14"/>
      <c r="N442" s="14"/>
      <c r="O442" s="14"/>
      <c r="P442" s="14"/>
      <c r="Q442" s="14"/>
      <c r="R442" s="14"/>
      <c r="S442" s="14"/>
      <c r="T442" s="14"/>
      <c r="U442" s="14"/>
      <c r="V442" s="14"/>
      <c r="W442" s="14"/>
      <c r="X442" s="14"/>
      <c r="Y442" s="14"/>
      <c r="Z442" s="14"/>
    </row>
    <row r="443" spans="1:26" ht="12" customHeight="1">
      <c r="A443" s="14" t="s">
        <v>2874</v>
      </c>
      <c r="B443" s="16">
        <v>8</v>
      </c>
      <c r="C443" s="14" t="s">
        <v>2889</v>
      </c>
      <c r="D443" s="60" t="s">
        <v>4152</v>
      </c>
      <c r="E443" s="14"/>
      <c r="F443" s="14"/>
      <c r="G443" s="14"/>
      <c r="H443" s="14"/>
      <c r="I443" s="14"/>
      <c r="J443" s="14"/>
      <c r="K443" s="14"/>
      <c r="L443" s="14"/>
      <c r="M443" s="14"/>
      <c r="N443" s="14"/>
      <c r="O443" s="14"/>
      <c r="P443" s="14"/>
      <c r="Q443" s="14"/>
      <c r="R443" s="14"/>
      <c r="S443" s="14"/>
      <c r="T443" s="14"/>
      <c r="U443" s="14"/>
      <c r="V443" s="14"/>
      <c r="W443" s="14"/>
      <c r="X443" s="14"/>
      <c r="Y443" s="14"/>
      <c r="Z443" s="14"/>
    </row>
    <row r="444" spans="1:26" ht="12" customHeight="1">
      <c r="A444" s="14" t="s">
        <v>2874</v>
      </c>
      <c r="B444" s="16">
        <v>9</v>
      </c>
      <c r="C444" s="14" t="s">
        <v>2890</v>
      </c>
      <c r="D444" s="14" t="s">
        <v>2891</v>
      </c>
      <c r="E444" s="14"/>
      <c r="F444" s="14"/>
      <c r="G444" s="14"/>
      <c r="H444" s="14"/>
      <c r="I444" s="14"/>
      <c r="J444" s="14"/>
      <c r="K444" s="14"/>
      <c r="L444" s="14"/>
      <c r="M444" s="14"/>
      <c r="N444" s="14"/>
      <c r="O444" s="14"/>
      <c r="P444" s="14"/>
      <c r="Q444" s="14"/>
      <c r="R444" s="14"/>
      <c r="S444" s="14"/>
      <c r="T444" s="14"/>
      <c r="U444" s="14"/>
      <c r="V444" s="14"/>
      <c r="W444" s="14"/>
      <c r="X444" s="14"/>
      <c r="Y444" s="14"/>
      <c r="Z444" s="14"/>
    </row>
    <row r="445" spans="1:26" ht="12" customHeight="1">
      <c r="A445" s="14" t="s">
        <v>2874</v>
      </c>
      <c r="B445" s="16">
        <v>10</v>
      </c>
      <c r="C445" s="14" t="s">
        <v>2892</v>
      </c>
      <c r="D445" s="14" t="s">
        <v>2893</v>
      </c>
      <c r="E445" s="14"/>
      <c r="F445" s="14"/>
      <c r="G445" s="14"/>
      <c r="H445" s="14"/>
      <c r="I445" s="14"/>
      <c r="J445" s="14"/>
      <c r="K445" s="14"/>
      <c r="L445" s="14"/>
      <c r="M445" s="14"/>
      <c r="N445" s="14"/>
      <c r="O445" s="14"/>
      <c r="P445" s="14"/>
      <c r="Q445" s="14"/>
      <c r="R445" s="14"/>
      <c r="S445" s="14"/>
      <c r="T445" s="14"/>
      <c r="U445" s="14"/>
      <c r="V445" s="14"/>
      <c r="W445" s="14"/>
      <c r="X445" s="14"/>
      <c r="Y445" s="14"/>
      <c r="Z445" s="14"/>
    </row>
    <row r="446" spans="1:26" ht="12" customHeight="1">
      <c r="A446" s="14" t="s">
        <v>2874</v>
      </c>
      <c r="B446" s="16">
        <v>11</v>
      </c>
      <c r="C446" s="14" t="s">
        <v>2894</v>
      </c>
      <c r="D446" s="14" t="s">
        <v>2895</v>
      </c>
      <c r="E446" s="14"/>
      <c r="F446" s="14"/>
      <c r="G446" s="14"/>
      <c r="H446" s="14"/>
      <c r="I446" s="14"/>
      <c r="J446" s="14"/>
      <c r="K446" s="14"/>
      <c r="L446" s="14"/>
      <c r="M446" s="14"/>
      <c r="N446" s="14"/>
      <c r="O446" s="14"/>
      <c r="P446" s="14"/>
      <c r="Q446" s="14"/>
      <c r="R446" s="14"/>
      <c r="S446" s="14"/>
      <c r="T446" s="14"/>
      <c r="U446" s="14"/>
      <c r="V446" s="14"/>
      <c r="W446" s="14"/>
      <c r="X446" s="14"/>
      <c r="Y446" s="14"/>
      <c r="Z446" s="14"/>
    </row>
    <row r="447" spans="1:26" ht="12" customHeight="1">
      <c r="A447" s="14" t="s">
        <v>2874</v>
      </c>
      <c r="B447" s="16">
        <v>12</v>
      </c>
      <c r="C447" s="14" t="s">
        <v>2896</v>
      </c>
      <c r="D447" s="14" t="s">
        <v>2897</v>
      </c>
      <c r="E447" s="14"/>
      <c r="F447" s="14"/>
      <c r="G447" s="14"/>
      <c r="H447" s="14"/>
      <c r="I447" s="14"/>
      <c r="J447" s="14"/>
      <c r="K447" s="14"/>
      <c r="L447" s="14"/>
      <c r="M447" s="14"/>
      <c r="N447" s="14"/>
      <c r="O447" s="14"/>
      <c r="P447" s="14"/>
      <c r="Q447" s="14"/>
      <c r="R447" s="14"/>
      <c r="S447" s="14"/>
      <c r="T447" s="14"/>
      <c r="U447" s="14"/>
      <c r="V447" s="14"/>
      <c r="W447" s="14"/>
      <c r="X447" s="14"/>
      <c r="Y447" s="14"/>
      <c r="Z447" s="14"/>
    </row>
    <row r="448" spans="1:26" ht="12" customHeight="1">
      <c r="A448" s="14" t="s">
        <v>2874</v>
      </c>
      <c r="B448" s="16">
        <v>13</v>
      </c>
      <c r="C448" s="14" t="s">
        <v>2898</v>
      </c>
      <c r="D448" s="14" t="s">
        <v>2899</v>
      </c>
      <c r="E448" s="14"/>
      <c r="F448" s="14"/>
      <c r="G448" s="14"/>
      <c r="H448" s="14"/>
      <c r="I448" s="14"/>
      <c r="J448" s="14"/>
      <c r="K448" s="14"/>
      <c r="L448" s="14"/>
      <c r="M448" s="14"/>
      <c r="N448" s="14"/>
      <c r="O448" s="14"/>
      <c r="P448" s="14"/>
      <c r="Q448" s="14"/>
      <c r="R448" s="14"/>
      <c r="S448" s="14"/>
      <c r="T448" s="14"/>
      <c r="U448" s="14"/>
      <c r="V448" s="14"/>
      <c r="W448" s="14"/>
      <c r="X448" s="14"/>
      <c r="Y448" s="14"/>
      <c r="Z448" s="14"/>
    </row>
    <row r="449" spans="1:26" ht="12" customHeight="1">
      <c r="A449" s="14" t="s">
        <v>2874</v>
      </c>
      <c r="B449" s="16">
        <v>98</v>
      </c>
      <c r="C449" s="17" t="s">
        <v>2550</v>
      </c>
      <c r="D449" s="14" t="s">
        <v>2551</v>
      </c>
      <c r="E449" s="14"/>
      <c r="F449" s="14"/>
      <c r="G449" s="14"/>
      <c r="H449" s="14"/>
      <c r="I449" s="14"/>
      <c r="J449" s="14"/>
      <c r="K449" s="14"/>
      <c r="L449" s="14"/>
      <c r="M449" s="14"/>
      <c r="N449" s="14"/>
      <c r="O449" s="14"/>
      <c r="P449" s="14"/>
      <c r="Q449" s="14"/>
      <c r="R449" s="14"/>
      <c r="S449" s="14"/>
      <c r="T449" s="14"/>
      <c r="U449" s="14"/>
      <c r="V449" s="14"/>
      <c r="W449" s="14"/>
      <c r="X449" s="14"/>
      <c r="Y449" s="14"/>
      <c r="Z449" s="14"/>
    </row>
    <row r="450" spans="1:26" ht="12" customHeight="1">
      <c r="A450" s="18" t="s">
        <v>2874</v>
      </c>
      <c r="B450" s="19">
        <v>97</v>
      </c>
      <c r="C450" s="18" t="s">
        <v>2461</v>
      </c>
      <c r="D450" s="18" t="s">
        <v>2462</v>
      </c>
      <c r="E450" s="14"/>
      <c r="F450" s="14"/>
      <c r="G450" s="14"/>
      <c r="H450" s="14"/>
      <c r="I450" s="14"/>
      <c r="J450" s="14"/>
      <c r="K450" s="14"/>
      <c r="L450" s="14"/>
      <c r="M450" s="14"/>
      <c r="N450" s="14"/>
      <c r="O450" s="14"/>
      <c r="P450" s="14"/>
      <c r="Q450" s="14"/>
      <c r="R450" s="14"/>
      <c r="S450" s="14"/>
      <c r="T450" s="14"/>
      <c r="U450" s="14"/>
      <c r="V450" s="14"/>
      <c r="W450" s="14"/>
      <c r="X450" s="14"/>
      <c r="Y450" s="14"/>
      <c r="Z450" s="14"/>
    </row>
    <row r="451" spans="1:26" ht="12" customHeight="1">
      <c r="A451" s="14"/>
      <c r="B451" s="16"/>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row>
    <row r="452" spans="1:26" ht="12" customHeight="1">
      <c r="A452" s="14" t="s">
        <v>2900</v>
      </c>
      <c r="B452" s="16">
        <v>0</v>
      </c>
      <c r="C452" s="17" t="s">
        <v>2901</v>
      </c>
      <c r="D452" s="14" t="s">
        <v>2902</v>
      </c>
      <c r="E452" s="14"/>
      <c r="F452" s="14"/>
      <c r="G452" s="14"/>
      <c r="H452" s="14"/>
      <c r="I452" s="14"/>
      <c r="J452" s="14"/>
      <c r="K452" s="14"/>
      <c r="L452" s="14"/>
      <c r="M452" s="14"/>
      <c r="N452" s="14"/>
      <c r="O452" s="14"/>
      <c r="P452" s="14"/>
      <c r="Q452" s="14"/>
      <c r="R452" s="14"/>
      <c r="S452" s="14"/>
      <c r="T452" s="14"/>
      <c r="U452" s="14"/>
      <c r="V452" s="14"/>
      <c r="W452" s="14"/>
      <c r="X452" s="14"/>
      <c r="Y452" s="14"/>
      <c r="Z452" s="14"/>
    </row>
    <row r="453" spans="1:26" ht="12" customHeight="1">
      <c r="A453" s="14" t="s">
        <v>2900</v>
      </c>
      <c r="B453" s="16">
        <v>1</v>
      </c>
      <c r="C453" s="17" t="s">
        <v>2903</v>
      </c>
      <c r="D453" s="14" t="s">
        <v>2904</v>
      </c>
      <c r="E453" s="14"/>
      <c r="F453" s="14"/>
      <c r="G453" s="14"/>
      <c r="H453" s="14"/>
      <c r="I453" s="14"/>
      <c r="J453" s="14"/>
      <c r="K453" s="14"/>
      <c r="L453" s="14"/>
      <c r="M453" s="14"/>
      <c r="N453" s="14"/>
      <c r="O453" s="14"/>
      <c r="P453" s="14"/>
      <c r="Q453" s="14"/>
      <c r="R453" s="14"/>
      <c r="S453" s="14"/>
      <c r="T453" s="14"/>
      <c r="U453" s="14"/>
      <c r="V453" s="14"/>
      <c r="W453" s="14"/>
      <c r="X453" s="14"/>
      <c r="Y453" s="14"/>
      <c r="Z453" s="14"/>
    </row>
    <row r="454" spans="1:26" ht="12" customHeight="1">
      <c r="A454" s="14" t="s">
        <v>2900</v>
      </c>
      <c r="B454" s="16">
        <v>2</v>
      </c>
      <c r="C454" s="17" t="s">
        <v>2905</v>
      </c>
      <c r="D454" s="14" t="s">
        <v>2906</v>
      </c>
      <c r="E454" s="14"/>
      <c r="F454" s="14"/>
      <c r="G454" s="14"/>
      <c r="H454" s="14"/>
      <c r="I454" s="14"/>
      <c r="J454" s="14"/>
      <c r="K454" s="14"/>
      <c r="L454" s="14"/>
      <c r="M454" s="14"/>
      <c r="N454" s="14"/>
      <c r="O454" s="14"/>
      <c r="P454" s="14"/>
      <c r="Q454" s="14"/>
      <c r="R454" s="14"/>
      <c r="S454" s="14"/>
      <c r="T454" s="14"/>
      <c r="U454" s="14"/>
      <c r="V454" s="14"/>
      <c r="W454" s="14"/>
      <c r="X454" s="14"/>
      <c r="Y454" s="14"/>
      <c r="Z454" s="14"/>
    </row>
    <row r="455" spans="1:26" ht="12" customHeight="1">
      <c r="A455" s="14" t="s">
        <v>2900</v>
      </c>
      <c r="B455" s="16">
        <v>3</v>
      </c>
      <c r="C455" s="17" t="s">
        <v>2907</v>
      </c>
      <c r="D455" s="14" t="s">
        <v>2908</v>
      </c>
      <c r="E455" s="14"/>
      <c r="F455" s="14"/>
      <c r="G455" s="14"/>
      <c r="H455" s="14"/>
      <c r="I455" s="14"/>
      <c r="J455" s="14"/>
      <c r="K455" s="14"/>
      <c r="L455" s="14"/>
      <c r="M455" s="14"/>
      <c r="N455" s="14"/>
      <c r="O455" s="14"/>
      <c r="P455" s="14"/>
      <c r="Q455" s="14"/>
      <c r="R455" s="14"/>
      <c r="S455" s="14"/>
      <c r="T455" s="14"/>
      <c r="U455" s="14"/>
      <c r="V455" s="14"/>
      <c r="W455" s="14"/>
      <c r="X455" s="14"/>
      <c r="Y455" s="14"/>
      <c r="Z455" s="14"/>
    </row>
    <row r="456" spans="1:26" ht="12" customHeight="1">
      <c r="A456" s="14" t="s">
        <v>2900</v>
      </c>
      <c r="B456" s="16">
        <v>99</v>
      </c>
      <c r="C456" s="14" t="s">
        <v>2909</v>
      </c>
      <c r="D456" s="14" t="s">
        <v>2505</v>
      </c>
      <c r="E456" s="14"/>
      <c r="F456" s="14"/>
      <c r="G456" s="14"/>
      <c r="H456" s="14"/>
      <c r="I456" s="14"/>
      <c r="J456" s="14"/>
      <c r="K456" s="14"/>
      <c r="L456" s="14"/>
      <c r="M456" s="14"/>
      <c r="N456" s="14"/>
      <c r="O456" s="14"/>
      <c r="P456" s="14"/>
      <c r="Q456" s="14"/>
      <c r="R456" s="14"/>
      <c r="S456" s="14"/>
      <c r="T456" s="14"/>
      <c r="U456" s="14"/>
      <c r="V456" s="14"/>
      <c r="W456" s="14"/>
      <c r="X456" s="14"/>
      <c r="Y456" s="14"/>
      <c r="Z456" s="14"/>
    </row>
    <row r="457" spans="1:26" ht="12" customHeight="1">
      <c r="A457" s="14"/>
      <c r="B457" s="16"/>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row>
    <row r="458" spans="1:26" ht="12" customHeight="1">
      <c r="A458" s="14" t="s">
        <v>2910</v>
      </c>
      <c r="B458" s="16">
        <v>1</v>
      </c>
      <c r="C458" s="17" t="s">
        <v>3477</v>
      </c>
      <c r="D458" s="14" t="s">
        <v>2911</v>
      </c>
      <c r="E458" s="14"/>
      <c r="F458" s="14"/>
      <c r="G458" s="14"/>
      <c r="H458" s="14"/>
      <c r="I458" s="14"/>
      <c r="J458" s="14"/>
      <c r="K458" s="14"/>
      <c r="L458" s="14"/>
      <c r="M458" s="14"/>
      <c r="N458" s="14"/>
      <c r="O458" s="14"/>
      <c r="P458" s="14"/>
      <c r="Q458" s="14"/>
      <c r="R458" s="14"/>
      <c r="S458" s="14"/>
      <c r="T458" s="14"/>
      <c r="U458" s="14"/>
      <c r="V458" s="14"/>
      <c r="W458" s="14"/>
      <c r="X458" s="14"/>
      <c r="Y458" s="14"/>
      <c r="Z458" s="14"/>
    </row>
    <row r="459" spans="1:26" ht="12" customHeight="1">
      <c r="A459" s="14" t="s">
        <v>2910</v>
      </c>
      <c r="B459" s="16">
        <v>2</v>
      </c>
      <c r="C459" s="17" t="s">
        <v>3478</v>
      </c>
      <c r="D459" s="14" t="s">
        <v>2912</v>
      </c>
      <c r="E459" s="14"/>
      <c r="F459" s="14"/>
      <c r="G459" s="14"/>
      <c r="H459" s="14"/>
      <c r="I459" s="14"/>
      <c r="J459" s="14"/>
      <c r="K459" s="14"/>
      <c r="L459" s="14"/>
      <c r="M459" s="14"/>
      <c r="N459" s="14"/>
      <c r="O459" s="14"/>
      <c r="P459" s="14"/>
      <c r="Q459" s="14"/>
      <c r="R459" s="14"/>
      <c r="S459" s="14"/>
      <c r="T459" s="14"/>
      <c r="U459" s="14"/>
      <c r="V459" s="14"/>
      <c r="W459" s="14"/>
      <c r="X459" s="14"/>
      <c r="Y459" s="14"/>
      <c r="Z459" s="14"/>
    </row>
    <row r="460" spans="1:26" ht="12" customHeight="1">
      <c r="A460" s="14" t="s">
        <v>2910</v>
      </c>
      <c r="B460" s="16">
        <v>3</v>
      </c>
      <c r="C460" s="14" t="s">
        <v>2913</v>
      </c>
      <c r="D460" s="14" t="s">
        <v>2914</v>
      </c>
      <c r="E460" s="14"/>
      <c r="F460" s="14"/>
      <c r="G460" s="14"/>
      <c r="H460" s="14"/>
      <c r="I460" s="14"/>
      <c r="J460" s="14"/>
      <c r="K460" s="14"/>
      <c r="L460" s="14"/>
      <c r="M460" s="14"/>
      <c r="N460" s="14"/>
      <c r="O460" s="14"/>
      <c r="P460" s="14"/>
      <c r="Q460" s="14"/>
      <c r="R460" s="14"/>
      <c r="S460" s="14"/>
      <c r="T460" s="14"/>
      <c r="U460" s="14"/>
      <c r="V460" s="14"/>
      <c r="W460" s="14"/>
      <c r="X460" s="14"/>
      <c r="Y460" s="14"/>
      <c r="Z460" s="14"/>
    </row>
    <row r="461" spans="1:26" ht="12" customHeight="1">
      <c r="A461" s="14"/>
      <c r="B461" s="16"/>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row>
    <row r="462" spans="1:26" ht="12" customHeight="1">
      <c r="A462" s="14" t="s">
        <v>2915</v>
      </c>
      <c r="B462" s="16">
        <v>1</v>
      </c>
      <c r="C462" s="14" t="s">
        <v>2916</v>
      </c>
      <c r="D462" s="14" t="s">
        <v>2917</v>
      </c>
      <c r="E462" s="16">
        <v>1</v>
      </c>
      <c r="F462" s="14"/>
      <c r="G462" s="14"/>
      <c r="H462" s="14"/>
      <c r="I462" s="14"/>
      <c r="J462" s="14"/>
      <c r="K462" s="14"/>
      <c r="L462" s="14"/>
      <c r="M462" s="14"/>
      <c r="N462" s="14"/>
      <c r="O462" s="14"/>
      <c r="P462" s="14"/>
      <c r="Q462" s="14"/>
      <c r="R462" s="14"/>
      <c r="S462" s="14"/>
      <c r="T462" s="14"/>
      <c r="U462" s="14"/>
      <c r="V462" s="14"/>
      <c r="W462" s="14"/>
      <c r="X462" s="14"/>
      <c r="Y462" s="14"/>
      <c r="Z462" s="14"/>
    </row>
    <row r="463" spans="1:26" ht="12" customHeight="1">
      <c r="A463" s="14" t="s">
        <v>2915</v>
      </c>
      <c r="B463" s="16">
        <v>2</v>
      </c>
      <c r="C463" s="14" t="s">
        <v>2685</v>
      </c>
      <c r="D463" s="14" t="s">
        <v>2743</v>
      </c>
      <c r="E463" s="16">
        <v>2</v>
      </c>
      <c r="F463" s="14"/>
      <c r="G463" s="14"/>
      <c r="H463" s="14"/>
      <c r="I463" s="14"/>
      <c r="J463" s="14"/>
      <c r="K463" s="14"/>
      <c r="L463" s="14"/>
      <c r="M463" s="14"/>
      <c r="N463" s="14"/>
      <c r="O463" s="14"/>
      <c r="P463" s="14"/>
      <c r="Q463" s="14"/>
      <c r="R463" s="14"/>
      <c r="S463" s="14"/>
      <c r="T463" s="14"/>
      <c r="U463" s="14"/>
      <c r="V463" s="14"/>
      <c r="W463" s="14"/>
      <c r="X463" s="14"/>
      <c r="Y463" s="14"/>
      <c r="Z463" s="14"/>
    </row>
    <row r="464" spans="1:26" ht="12" customHeight="1">
      <c r="A464" s="14" t="s">
        <v>2915</v>
      </c>
      <c r="B464" s="16">
        <v>3</v>
      </c>
      <c r="C464" s="14" t="s">
        <v>2918</v>
      </c>
      <c r="D464" s="14" t="s">
        <v>2919</v>
      </c>
      <c r="E464" s="16">
        <v>3</v>
      </c>
      <c r="F464" s="14"/>
      <c r="G464" s="14"/>
      <c r="H464" s="14"/>
      <c r="I464" s="14"/>
      <c r="J464" s="14"/>
      <c r="K464" s="14"/>
      <c r="L464" s="14"/>
      <c r="M464" s="14"/>
      <c r="N464" s="14"/>
      <c r="O464" s="14"/>
      <c r="P464" s="14"/>
      <c r="Q464" s="14"/>
      <c r="R464" s="14"/>
      <c r="S464" s="14"/>
      <c r="T464" s="14"/>
      <c r="U464" s="14"/>
      <c r="V464" s="14"/>
      <c r="W464" s="14"/>
      <c r="X464" s="14"/>
      <c r="Y464" s="14"/>
      <c r="Z464" s="14"/>
    </row>
    <row r="465" spans="1:26" ht="12" customHeight="1">
      <c r="A465" s="14" t="s">
        <v>2915</v>
      </c>
      <c r="B465" s="16">
        <v>4</v>
      </c>
      <c r="C465" s="14" t="s">
        <v>2920</v>
      </c>
      <c r="D465" s="14" t="s">
        <v>2921</v>
      </c>
      <c r="E465" s="16">
        <v>4</v>
      </c>
      <c r="F465" s="14"/>
      <c r="G465" s="14"/>
      <c r="H465" s="14"/>
      <c r="I465" s="14"/>
      <c r="J465" s="14"/>
      <c r="K465" s="14"/>
      <c r="L465" s="14"/>
      <c r="M465" s="14"/>
      <c r="N465" s="14"/>
      <c r="O465" s="14"/>
      <c r="P465" s="14"/>
      <c r="Q465" s="14"/>
      <c r="R465" s="14"/>
      <c r="S465" s="14"/>
      <c r="T465" s="14"/>
      <c r="U465" s="14"/>
      <c r="V465" s="14"/>
      <c r="W465" s="14"/>
      <c r="X465" s="14"/>
      <c r="Y465" s="14"/>
      <c r="Z465" s="14"/>
    </row>
    <row r="466" spans="1:26" ht="12" customHeight="1">
      <c r="A466" s="14" t="s">
        <v>2915</v>
      </c>
      <c r="B466" s="16">
        <v>5</v>
      </c>
      <c r="C466" s="14" t="s">
        <v>2922</v>
      </c>
      <c r="D466" s="14" t="s">
        <v>2923</v>
      </c>
      <c r="E466" s="16">
        <v>5</v>
      </c>
      <c r="F466" s="14"/>
      <c r="G466" s="14"/>
      <c r="H466" s="14"/>
      <c r="I466" s="14"/>
      <c r="J466" s="14"/>
      <c r="K466" s="14"/>
      <c r="L466" s="14"/>
      <c r="M466" s="14"/>
      <c r="N466" s="14"/>
      <c r="O466" s="14"/>
      <c r="P466" s="14"/>
      <c r="Q466" s="14"/>
      <c r="R466" s="14"/>
      <c r="S466" s="14"/>
      <c r="T466" s="14"/>
      <c r="U466" s="14"/>
      <c r="V466" s="14"/>
      <c r="W466" s="14"/>
      <c r="X466" s="14"/>
      <c r="Y466" s="14"/>
      <c r="Z466" s="14"/>
    </row>
    <row r="467" spans="1:26" ht="12" customHeight="1">
      <c r="A467" s="14" t="s">
        <v>2915</v>
      </c>
      <c r="B467" s="16">
        <v>6</v>
      </c>
      <c r="C467" s="14" t="s">
        <v>2924</v>
      </c>
      <c r="D467" s="14" t="s">
        <v>2925</v>
      </c>
      <c r="E467" s="16">
        <v>6</v>
      </c>
      <c r="F467" s="14"/>
      <c r="G467" s="14"/>
      <c r="H467" s="14"/>
      <c r="I467" s="14"/>
      <c r="J467" s="14"/>
      <c r="K467" s="14"/>
      <c r="L467" s="14"/>
      <c r="M467" s="14"/>
      <c r="N467" s="14"/>
      <c r="O467" s="14"/>
      <c r="P467" s="14"/>
      <c r="Q467" s="14"/>
      <c r="R467" s="14"/>
      <c r="S467" s="14"/>
      <c r="T467" s="14"/>
      <c r="U467" s="14"/>
      <c r="V467" s="14"/>
      <c r="W467" s="14"/>
      <c r="X467" s="14"/>
      <c r="Y467" s="14"/>
      <c r="Z467" s="14"/>
    </row>
    <row r="468" spans="1:26" ht="12" customHeight="1">
      <c r="A468" s="14" t="s">
        <v>2915</v>
      </c>
      <c r="B468" s="16">
        <v>7</v>
      </c>
      <c r="C468" s="14" t="s">
        <v>2926</v>
      </c>
      <c r="D468" s="14" t="s">
        <v>2927</v>
      </c>
      <c r="E468" s="16">
        <v>7</v>
      </c>
      <c r="F468" s="14"/>
      <c r="G468" s="14"/>
      <c r="H468" s="14"/>
      <c r="I468" s="14"/>
      <c r="J468" s="14"/>
      <c r="K468" s="14"/>
      <c r="L468" s="14"/>
      <c r="M468" s="14"/>
      <c r="N468" s="14"/>
      <c r="O468" s="14"/>
      <c r="P468" s="14"/>
      <c r="Q468" s="14"/>
      <c r="R468" s="14"/>
      <c r="S468" s="14"/>
      <c r="T468" s="14"/>
      <c r="U468" s="14"/>
      <c r="V468" s="14"/>
      <c r="W468" s="14"/>
      <c r="X468" s="14"/>
      <c r="Y468" s="14"/>
      <c r="Z468" s="14"/>
    </row>
    <row r="469" spans="1:26" ht="12" customHeight="1">
      <c r="A469" s="14" t="s">
        <v>2915</v>
      </c>
      <c r="B469" s="16">
        <v>8</v>
      </c>
      <c r="C469" s="14" t="s">
        <v>2928</v>
      </c>
      <c r="D469" s="14" t="s">
        <v>2929</v>
      </c>
      <c r="E469" s="16">
        <v>8</v>
      </c>
      <c r="F469" s="14"/>
      <c r="G469" s="14"/>
      <c r="H469" s="14"/>
      <c r="I469" s="14"/>
      <c r="J469" s="14"/>
      <c r="K469" s="14"/>
      <c r="L469" s="14"/>
      <c r="M469" s="14"/>
      <c r="N469" s="14"/>
      <c r="O469" s="14"/>
      <c r="P469" s="14"/>
      <c r="Q469" s="14"/>
      <c r="R469" s="14"/>
      <c r="S469" s="14"/>
      <c r="T469" s="14"/>
      <c r="U469" s="14"/>
      <c r="V469" s="14"/>
      <c r="W469" s="14"/>
      <c r="X469" s="14"/>
      <c r="Y469" s="14"/>
      <c r="Z469" s="14"/>
    </row>
    <row r="470" spans="1:26" ht="12" customHeight="1">
      <c r="A470" s="14" t="s">
        <v>2915</v>
      </c>
      <c r="B470" s="16">
        <v>9</v>
      </c>
      <c r="C470" s="14" t="s">
        <v>2930</v>
      </c>
      <c r="D470" s="14" t="s">
        <v>2931</v>
      </c>
      <c r="E470" s="16">
        <v>9</v>
      </c>
      <c r="F470" s="14"/>
      <c r="G470" s="14"/>
      <c r="H470" s="14"/>
      <c r="I470" s="14"/>
      <c r="J470" s="14"/>
      <c r="K470" s="14"/>
      <c r="L470" s="14"/>
      <c r="M470" s="14"/>
      <c r="N470" s="14"/>
      <c r="O470" s="14"/>
      <c r="P470" s="14"/>
      <c r="Q470" s="14"/>
      <c r="R470" s="14"/>
      <c r="S470" s="14"/>
      <c r="T470" s="14"/>
      <c r="U470" s="14"/>
      <c r="V470" s="14"/>
      <c r="W470" s="14"/>
      <c r="X470" s="14"/>
      <c r="Y470" s="14"/>
      <c r="Z470" s="14"/>
    </row>
    <row r="471" spans="1:26" ht="12" customHeight="1">
      <c r="A471" s="14" t="s">
        <v>2915</v>
      </c>
      <c r="B471" s="16">
        <v>10</v>
      </c>
      <c r="C471" s="14" t="s">
        <v>2932</v>
      </c>
      <c r="D471" s="14" t="s">
        <v>2933</v>
      </c>
      <c r="E471" s="16">
        <v>10</v>
      </c>
      <c r="F471" s="14"/>
      <c r="G471" s="14"/>
      <c r="H471" s="14"/>
      <c r="I471" s="14"/>
      <c r="J471" s="14"/>
      <c r="K471" s="14"/>
      <c r="L471" s="14"/>
      <c r="M471" s="14"/>
      <c r="N471" s="14"/>
      <c r="O471" s="14"/>
      <c r="P471" s="14"/>
      <c r="Q471" s="14"/>
      <c r="R471" s="14"/>
      <c r="S471" s="14"/>
      <c r="T471" s="14"/>
      <c r="U471" s="14"/>
      <c r="V471" s="14"/>
      <c r="W471" s="14"/>
      <c r="X471" s="14"/>
      <c r="Y471" s="14"/>
      <c r="Z471" s="14"/>
    </row>
    <row r="472" spans="1:26" ht="12" customHeight="1">
      <c r="A472" s="14" t="s">
        <v>2915</v>
      </c>
      <c r="B472" s="16">
        <v>11</v>
      </c>
      <c r="C472" s="14" t="s">
        <v>2934</v>
      </c>
      <c r="D472" s="14" t="s">
        <v>2935</v>
      </c>
      <c r="E472" s="16">
        <v>11</v>
      </c>
      <c r="F472" s="14"/>
      <c r="G472" s="14"/>
      <c r="H472" s="14"/>
      <c r="I472" s="14"/>
      <c r="J472" s="14"/>
      <c r="K472" s="14"/>
      <c r="L472" s="14"/>
      <c r="M472" s="14"/>
      <c r="N472" s="14"/>
      <c r="O472" s="14"/>
      <c r="P472" s="14"/>
      <c r="Q472" s="14"/>
      <c r="R472" s="14"/>
      <c r="S472" s="14"/>
      <c r="T472" s="14"/>
      <c r="U472" s="14"/>
      <c r="V472" s="14"/>
      <c r="W472" s="14"/>
      <c r="X472" s="14"/>
      <c r="Y472" s="14"/>
      <c r="Z472" s="14"/>
    </row>
    <row r="473" spans="1:26" ht="12" customHeight="1">
      <c r="A473" s="14" t="s">
        <v>2915</v>
      </c>
      <c r="B473" s="16">
        <v>12</v>
      </c>
      <c r="C473" s="14" t="s">
        <v>2936</v>
      </c>
      <c r="D473" s="14" t="s">
        <v>2937</v>
      </c>
      <c r="E473" s="16">
        <v>12</v>
      </c>
      <c r="F473" s="14"/>
      <c r="G473" s="14"/>
      <c r="H473" s="14"/>
      <c r="I473" s="14"/>
      <c r="J473" s="14"/>
      <c r="K473" s="14"/>
      <c r="L473" s="14"/>
      <c r="M473" s="14"/>
      <c r="N473" s="14"/>
      <c r="O473" s="14"/>
      <c r="P473" s="14"/>
      <c r="Q473" s="14"/>
      <c r="R473" s="14"/>
      <c r="S473" s="14"/>
      <c r="T473" s="14"/>
      <c r="U473" s="14"/>
      <c r="V473" s="14"/>
      <c r="W473" s="14"/>
      <c r="X473" s="14"/>
      <c r="Y473" s="14"/>
      <c r="Z473" s="14"/>
    </row>
    <row r="474" spans="1:26" ht="12" customHeight="1">
      <c r="A474" s="14" t="s">
        <v>2915</v>
      </c>
      <c r="B474" s="16">
        <v>13</v>
      </c>
      <c r="C474" s="14" t="s">
        <v>2938</v>
      </c>
      <c r="D474" s="14" t="s">
        <v>2939</v>
      </c>
      <c r="E474" s="16">
        <v>13</v>
      </c>
      <c r="F474" s="14"/>
      <c r="G474" s="14"/>
      <c r="H474" s="14"/>
      <c r="I474" s="14"/>
      <c r="J474" s="14"/>
      <c r="K474" s="14"/>
      <c r="L474" s="14"/>
      <c r="M474" s="14"/>
      <c r="N474" s="14"/>
      <c r="O474" s="14"/>
      <c r="P474" s="14"/>
      <c r="Q474" s="14"/>
      <c r="R474" s="14"/>
      <c r="S474" s="14"/>
      <c r="T474" s="14"/>
      <c r="U474" s="14"/>
      <c r="V474" s="14"/>
      <c r="W474" s="14"/>
      <c r="X474" s="14"/>
      <c r="Y474" s="14"/>
      <c r="Z474" s="14"/>
    </row>
    <row r="475" spans="1:26" ht="12" customHeight="1">
      <c r="A475" s="14" t="s">
        <v>2915</v>
      </c>
      <c r="B475" s="16">
        <v>98</v>
      </c>
      <c r="C475" s="17" t="s">
        <v>2550</v>
      </c>
      <c r="D475" s="14" t="s">
        <v>2551</v>
      </c>
      <c r="E475" s="14"/>
      <c r="F475" s="14"/>
      <c r="G475" s="14"/>
      <c r="H475" s="14"/>
      <c r="I475" s="14"/>
      <c r="J475" s="14"/>
      <c r="K475" s="14"/>
      <c r="L475" s="14"/>
      <c r="M475" s="14"/>
      <c r="N475" s="14"/>
      <c r="O475" s="14"/>
      <c r="P475" s="14"/>
      <c r="Q475" s="14"/>
      <c r="R475" s="14"/>
      <c r="S475" s="14"/>
      <c r="T475" s="14"/>
      <c r="U475" s="14"/>
      <c r="V475" s="14"/>
      <c r="W475" s="14"/>
      <c r="X475" s="14"/>
      <c r="Y475" s="14"/>
      <c r="Z475" s="14"/>
    </row>
    <row r="476" spans="1:26" ht="12" customHeight="1">
      <c r="A476" s="14"/>
      <c r="B476" s="16"/>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row>
    <row r="477" spans="1:26" ht="12" customHeight="1">
      <c r="A477" s="14" t="s">
        <v>2940</v>
      </c>
      <c r="B477" s="16">
        <v>1</v>
      </c>
      <c r="C477" s="17" t="s">
        <v>2941</v>
      </c>
      <c r="D477" s="17" t="s">
        <v>2942</v>
      </c>
      <c r="E477" s="14"/>
      <c r="F477" s="14"/>
      <c r="G477" s="14"/>
      <c r="H477" s="14"/>
      <c r="I477" s="14"/>
      <c r="J477" s="14"/>
      <c r="K477" s="14"/>
      <c r="L477" s="14"/>
      <c r="M477" s="14"/>
      <c r="N477" s="14"/>
      <c r="O477" s="14"/>
      <c r="P477" s="14"/>
      <c r="Q477" s="14"/>
      <c r="R477" s="14"/>
      <c r="S477" s="14"/>
      <c r="T477" s="14"/>
      <c r="U477" s="14"/>
      <c r="V477" s="14"/>
      <c r="W477" s="14"/>
      <c r="X477" s="14"/>
      <c r="Y477" s="14"/>
      <c r="Z477" s="14"/>
    </row>
    <row r="478" spans="1:26" ht="12" customHeight="1">
      <c r="A478" s="14" t="s">
        <v>2940</v>
      </c>
      <c r="B478" s="16">
        <v>2</v>
      </c>
      <c r="C478" s="17" t="s">
        <v>2943</v>
      </c>
      <c r="D478" s="17" t="s">
        <v>2944</v>
      </c>
      <c r="E478" s="14"/>
      <c r="F478" s="14"/>
      <c r="G478" s="14"/>
      <c r="H478" s="14"/>
      <c r="I478" s="14"/>
      <c r="J478" s="14"/>
      <c r="K478" s="14"/>
      <c r="L478" s="14"/>
      <c r="M478" s="14"/>
      <c r="N478" s="14"/>
      <c r="O478" s="14"/>
      <c r="P478" s="14"/>
      <c r="Q478" s="14"/>
      <c r="R478" s="14"/>
      <c r="S478" s="14"/>
      <c r="T478" s="14"/>
      <c r="U478" s="14"/>
      <c r="V478" s="14"/>
      <c r="W478" s="14"/>
      <c r="X478" s="14"/>
      <c r="Y478" s="14"/>
      <c r="Z478" s="14"/>
    </row>
    <row r="479" spans="1:26" ht="12" customHeight="1">
      <c r="A479" s="14" t="s">
        <v>2940</v>
      </c>
      <c r="B479" s="16">
        <v>3</v>
      </c>
      <c r="C479" s="17" t="s">
        <v>2945</v>
      </c>
      <c r="D479" s="17" t="s">
        <v>2946</v>
      </c>
      <c r="E479" s="14"/>
      <c r="F479" s="14"/>
      <c r="G479" s="14"/>
      <c r="H479" s="14"/>
      <c r="I479" s="14"/>
      <c r="J479" s="14"/>
      <c r="K479" s="14"/>
      <c r="L479" s="14"/>
      <c r="M479" s="14"/>
      <c r="N479" s="14"/>
      <c r="O479" s="14"/>
      <c r="P479" s="14"/>
      <c r="Q479" s="14"/>
      <c r="R479" s="14"/>
      <c r="S479" s="14"/>
      <c r="T479" s="14"/>
      <c r="U479" s="14"/>
      <c r="V479" s="14"/>
      <c r="W479" s="14"/>
      <c r="X479" s="14"/>
      <c r="Y479" s="14"/>
      <c r="Z479" s="14"/>
    </row>
    <row r="480" spans="1:26" ht="12" customHeight="1">
      <c r="A480" s="14" t="s">
        <v>2940</v>
      </c>
      <c r="B480" s="16">
        <v>4</v>
      </c>
      <c r="C480" s="14" t="s">
        <v>2947</v>
      </c>
      <c r="D480" s="14" t="s">
        <v>2948</v>
      </c>
      <c r="E480" s="14"/>
      <c r="F480" s="14"/>
      <c r="G480" s="14"/>
      <c r="H480" s="14"/>
      <c r="I480" s="14"/>
      <c r="J480" s="14"/>
      <c r="K480" s="14"/>
      <c r="L480" s="14"/>
      <c r="M480" s="14"/>
      <c r="N480" s="14"/>
      <c r="O480" s="14"/>
      <c r="P480" s="14"/>
      <c r="Q480" s="14"/>
      <c r="R480" s="14"/>
      <c r="S480" s="14"/>
      <c r="T480" s="14"/>
      <c r="U480" s="14"/>
      <c r="V480" s="14"/>
      <c r="W480" s="14"/>
      <c r="X480" s="14"/>
      <c r="Y480" s="14"/>
      <c r="Z480" s="14"/>
    </row>
    <row r="481" spans="1:26" ht="12" customHeight="1">
      <c r="A481" s="14"/>
      <c r="B481" s="16"/>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row>
    <row r="482" spans="1:26" ht="12" customHeight="1">
      <c r="A482" s="14" t="s">
        <v>2949</v>
      </c>
      <c r="B482" s="16">
        <v>1</v>
      </c>
      <c r="C482" s="17" t="s">
        <v>2950</v>
      </c>
      <c r="D482" s="17" t="s">
        <v>2951</v>
      </c>
      <c r="E482" s="14"/>
      <c r="F482" s="14"/>
      <c r="G482" s="14"/>
      <c r="H482" s="14"/>
      <c r="I482" s="14"/>
      <c r="J482" s="14"/>
      <c r="K482" s="14"/>
      <c r="L482" s="14"/>
      <c r="M482" s="14"/>
      <c r="N482" s="14"/>
      <c r="O482" s="14"/>
      <c r="P482" s="14"/>
      <c r="Q482" s="14"/>
      <c r="R482" s="14"/>
      <c r="S482" s="14"/>
      <c r="T482" s="14"/>
      <c r="U482" s="14"/>
      <c r="V482" s="14"/>
      <c r="W482" s="14"/>
      <c r="X482" s="14"/>
      <c r="Y482" s="14"/>
      <c r="Z482" s="14"/>
    </row>
    <row r="483" spans="1:26" ht="12" customHeight="1">
      <c r="A483" s="14" t="s">
        <v>2949</v>
      </c>
      <c r="B483" s="16">
        <v>2</v>
      </c>
      <c r="C483" s="17" t="s">
        <v>2952</v>
      </c>
      <c r="D483" s="17" t="s">
        <v>2953</v>
      </c>
      <c r="E483" s="14"/>
      <c r="F483" s="14"/>
      <c r="G483" s="14"/>
      <c r="H483" s="14"/>
      <c r="I483" s="14"/>
      <c r="J483" s="14"/>
      <c r="K483" s="14"/>
      <c r="L483" s="14"/>
      <c r="M483" s="14"/>
      <c r="N483" s="14"/>
      <c r="O483" s="14"/>
      <c r="P483" s="14"/>
      <c r="Q483" s="14"/>
      <c r="R483" s="14"/>
      <c r="S483" s="14"/>
      <c r="T483" s="14"/>
      <c r="U483" s="14"/>
      <c r="V483" s="14"/>
      <c r="W483" s="14"/>
      <c r="X483" s="14"/>
      <c r="Y483" s="14"/>
      <c r="Z483" s="14"/>
    </row>
    <row r="484" spans="1:26" ht="12" customHeight="1">
      <c r="A484" s="14" t="s">
        <v>2949</v>
      </c>
      <c r="B484" s="16">
        <v>3</v>
      </c>
      <c r="C484" s="17" t="s">
        <v>2954</v>
      </c>
      <c r="D484" s="17" t="s">
        <v>2955</v>
      </c>
      <c r="E484" s="14"/>
      <c r="F484" s="14"/>
      <c r="G484" s="14"/>
      <c r="H484" s="14"/>
      <c r="I484" s="14"/>
      <c r="J484" s="14"/>
      <c r="K484" s="14"/>
      <c r="L484" s="14"/>
      <c r="M484" s="14"/>
      <c r="N484" s="14"/>
      <c r="O484" s="14"/>
      <c r="P484" s="14"/>
      <c r="Q484" s="14"/>
      <c r="R484" s="14"/>
      <c r="S484" s="14"/>
      <c r="T484" s="14"/>
      <c r="U484" s="14"/>
      <c r="V484" s="14"/>
      <c r="W484" s="14"/>
      <c r="X484" s="14"/>
      <c r="Y484" s="14"/>
      <c r="Z484" s="14"/>
    </row>
    <row r="485" spans="1:26" ht="12" customHeight="1">
      <c r="A485" s="14" t="s">
        <v>2949</v>
      </c>
      <c r="B485" s="16">
        <v>4</v>
      </c>
      <c r="C485" s="17" t="s">
        <v>2956</v>
      </c>
      <c r="D485" s="17" t="s">
        <v>2957</v>
      </c>
      <c r="E485" s="14"/>
      <c r="F485" s="14"/>
      <c r="G485" s="14"/>
      <c r="H485" s="14"/>
      <c r="I485" s="14"/>
      <c r="J485" s="14"/>
      <c r="K485" s="14"/>
      <c r="L485" s="14"/>
      <c r="M485" s="14"/>
      <c r="N485" s="14"/>
      <c r="O485" s="14"/>
      <c r="P485" s="14"/>
      <c r="Q485" s="14"/>
      <c r="R485" s="14"/>
      <c r="S485" s="14"/>
      <c r="T485" s="14"/>
      <c r="U485" s="14"/>
      <c r="V485" s="14"/>
      <c r="W485" s="14"/>
      <c r="X485" s="14"/>
      <c r="Y485" s="14"/>
      <c r="Z485" s="14"/>
    </row>
    <row r="486" spans="1:26" ht="12" customHeight="1">
      <c r="A486" s="14" t="s">
        <v>2949</v>
      </c>
      <c r="B486" s="16">
        <v>5</v>
      </c>
      <c r="C486" s="14" t="s">
        <v>2958</v>
      </c>
      <c r="D486" s="14" t="s">
        <v>2959</v>
      </c>
      <c r="E486" s="14"/>
      <c r="F486" s="14"/>
      <c r="G486" s="14"/>
      <c r="H486" s="14"/>
      <c r="I486" s="14"/>
      <c r="J486" s="14"/>
      <c r="K486" s="14"/>
      <c r="L486" s="14"/>
      <c r="M486" s="14"/>
      <c r="N486" s="14"/>
      <c r="O486" s="14"/>
      <c r="P486" s="14"/>
      <c r="Q486" s="14"/>
      <c r="R486" s="14"/>
      <c r="S486" s="14"/>
      <c r="T486" s="14"/>
      <c r="U486" s="14"/>
      <c r="V486" s="14"/>
      <c r="W486" s="14"/>
      <c r="X486" s="14"/>
      <c r="Y486" s="14"/>
      <c r="Z486" s="14"/>
    </row>
    <row r="487" spans="1:26" ht="12" customHeight="1">
      <c r="A487" s="18" t="s">
        <v>2949</v>
      </c>
      <c r="B487" s="19">
        <v>97</v>
      </c>
      <c r="C487" s="18" t="s">
        <v>2461</v>
      </c>
      <c r="D487" s="18" t="s">
        <v>2462</v>
      </c>
      <c r="E487" s="14"/>
      <c r="F487" s="14"/>
      <c r="G487" s="14"/>
      <c r="H487" s="14"/>
      <c r="I487" s="14"/>
      <c r="J487" s="14"/>
      <c r="K487" s="14"/>
      <c r="L487" s="14"/>
      <c r="M487" s="14"/>
      <c r="N487" s="14"/>
      <c r="O487" s="14"/>
      <c r="P487" s="14"/>
      <c r="Q487" s="14"/>
      <c r="R487" s="14"/>
      <c r="S487" s="14"/>
      <c r="T487" s="14"/>
      <c r="U487" s="14"/>
      <c r="V487" s="14"/>
      <c r="W487" s="14"/>
      <c r="X487" s="14"/>
      <c r="Y487" s="14"/>
      <c r="Z487" s="14"/>
    </row>
    <row r="488" spans="1:26" ht="12" customHeight="1">
      <c r="A488" s="63" t="s">
        <v>2949</v>
      </c>
      <c r="B488" s="64">
        <v>99</v>
      </c>
      <c r="C488" s="63" t="s">
        <v>2980</v>
      </c>
      <c r="D488" s="60" t="s">
        <v>2981</v>
      </c>
      <c r="E488" s="14"/>
      <c r="F488" s="14"/>
      <c r="G488" s="14"/>
      <c r="H488" s="14"/>
      <c r="I488" s="14"/>
      <c r="J488" s="14"/>
      <c r="K488" s="14"/>
      <c r="L488" s="14"/>
      <c r="M488" s="14"/>
      <c r="N488" s="14"/>
      <c r="O488" s="14"/>
      <c r="P488" s="14"/>
      <c r="Q488" s="14"/>
      <c r="R488" s="14"/>
      <c r="S488" s="14"/>
      <c r="T488" s="14"/>
      <c r="U488" s="14"/>
      <c r="V488" s="14"/>
      <c r="W488" s="14"/>
      <c r="X488" s="14"/>
      <c r="Y488" s="14"/>
      <c r="Z488" s="14"/>
    </row>
    <row r="489" spans="1:26" ht="12" customHeight="1">
      <c r="A489" s="14"/>
      <c r="B489" s="16"/>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row>
    <row r="490" spans="1:26" ht="12" customHeight="1">
      <c r="A490" s="14" t="s">
        <v>2960</v>
      </c>
      <c r="B490" s="16">
        <v>1</v>
      </c>
      <c r="C490" s="17" t="s">
        <v>2808</v>
      </c>
      <c r="D490" s="17" t="s">
        <v>2809</v>
      </c>
      <c r="E490" s="14"/>
      <c r="F490" s="14"/>
      <c r="G490" s="14"/>
      <c r="H490" s="14"/>
      <c r="I490" s="14"/>
      <c r="J490" s="14"/>
      <c r="K490" s="14"/>
      <c r="L490" s="14"/>
      <c r="M490" s="14"/>
      <c r="N490" s="14"/>
      <c r="O490" s="14"/>
      <c r="P490" s="14"/>
      <c r="Q490" s="14"/>
      <c r="R490" s="14"/>
      <c r="S490" s="14"/>
      <c r="T490" s="14"/>
      <c r="U490" s="14"/>
      <c r="V490" s="14"/>
      <c r="W490" s="14"/>
      <c r="X490" s="14"/>
      <c r="Y490" s="14"/>
      <c r="Z490" s="14"/>
    </row>
    <row r="491" spans="1:26" ht="12" customHeight="1">
      <c r="A491" s="14" t="s">
        <v>2960</v>
      </c>
      <c r="B491" s="16">
        <v>2</v>
      </c>
      <c r="C491" s="17" t="s">
        <v>2806</v>
      </c>
      <c r="D491" s="17" t="s">
        <v>2807</v>
      </c>
      <c r="E491" s="14"/>
      <c r="F491" s="14"/>
      <c r="G491" s="14"/>
      <c r="H491" s="14"/>
      <c r="I491" s="14"/>
      <c r="J491" s="14"/>
      <c r="K491" s="14"/>
      <c r="L491" s="14"/>
      <c r="M491" s="14"/>
      <c r="N491" s="14"/>
      <c r="O491" s="14"/>
      <c r="P491" s="14"/>
      <c r="Q491" s="14"/>
      <c r="R491" s="14"/>
      <c r="S491" s="14"/>
      <c r="T491" s="14"/>
      <c r="U491" s="14"/>
      <c r="V491" s="14"/>
      <c r="W491" s="14"/>
      <c r="X491" s="14"/>
      <c r="Y491" s="14"/>
      <c r="Z491" s="14"/>
    </row>
    <row r="492" spans="1:26" ht="12" customHeight="1">
      <c r="A492" s="14" t="s">
        <v>2960</v>
      </c>
      <c r="B492" s="16">
        <v>3</v>
      </c>
      <c r="C492" s="17" t="s">
        <v>2805</v>
      </c>
      <c r="D492" s="17" t="s">
        <v>2961</v>
      </c>
      <c r="E492" s="14"/>
      <c r="F492" s="14"/>
      <c r="G492" s="14"/>
      <c r="H492" s="14"/>
      <c r="I492" s="14"/>
      <c r="J492" s="14"/>
      <c r="K492" s="14"/>
      <c r="L492" s="14"/>
      <c r="M492" s="14"/>
      <c r="N492" s="14"/>
      <c r="O492" s="14"/>
      <c r="P492" s="14"/>
      <c r="Q492" s="14"/>
      <c r="R492" s="14"/>
      <c r="S492" s="14"/>
      <c r="T492" s="14"/>
      <c r="U492" s="14"/>
      <c r="V492" s="14"/>
      <c r="W492" s="14"/>
      <c r="X492" s="14"/>
      <c r="Y492" s="14"/>
      <c r="Z492" s="14"/>
    </row>
    <row r="493" spans="1:26" ht="12" customHeight="1">
      <c r="A493" s="14" t="s">
        <v>2960</v>
      </c>
      <c r="B493" s="16">
        <v>9</v>
      </c>
      <c r="C493" s="17" t="s">
        <v>2962</v>
      </c>
      <c r="D493" s="17" t="s">
        <v>2963</v>
      </c>
      <c r="E493" s="14"/>
      <c r="F493" s="14"/>
      <c r="G493" s="14"/>
      <c r="H493" s="14"/>
      <c r="I493" s="14"/>
      <c r="J493" s="14"/>
      <c r="K493" s="14"/>
      <c r="L493" s="14"/>
      <c r="M493" s="14"/>
      <c r="N493" s="14"/>
      <c r="O493" s="14"/>
      <c r="P493" s="14"/>
      <c r="Q493" s="14"/>
      <c r="R493" s="14"/>
      <c r="S493" s="14"/>
      <c r="T493" s="14"/>
      <c r="U493" s="14"/>
      <c r="V493" s="14"/>
      <c r="W493" s="14"/>
      <c r="X493" s="14"/>
      <c r="Y493" s="14"/>
      <c r="Z493" s="14"/>
    </row>
    <row r="494" spans="1:26" ht="12" customHeight="1">
      <c r="A494" s="14" t="s">
        <v>2960</v>
      </c>
      <c r="B494" s="16">
        <v>4</v>
      </c>
      <c r="C494" s="17" t="s">
        <v>2964</v>
      </c>
      <c r="D494" s="17" t="s">
        <v>2965</v>
      </c>
      <c r="E494" s="14"/>
      <c r="F494" s="14"/>
      <c r="G494" s="14"/>
      <c r="H494" s="14"/>
      <c r="I494" s="14"/>
      <c r="J494" s="14"/>
      <c r="K494" s="14"/>
      <c r="L494" s="14"/>
      <c r="M494" s="14"/>
      <c r="N494" s="14"/>
      <c r="O494" s="14"/>
      <c r="P494" s="14"/>
      <c r="Q494" s="14"/>
      <c r="R494" s="14"/>
      <c r="S494" s="14"/>
      <c r="T494" s="14"/>
      <c r="U494" s="14"/>
      <c r="V494" s="14"/>
      <c r="W494" s="14"/>
      <c r="X494" s="14"/>
      <c r="Y494" s="14"/>
      <c r="Z494" s="14"/>
    </row>
    <row r="495" spans="1:26" ht="12" customHeight="1">
      <c r="A495" s="14" t="s">
        <v>2960</v>
      </c>
      <c r="B495" s="16">
        <v>5</v>
      </c>
      <c r="C495" s="17" t="s">
        <v>2966</v>
      </c>
      <c r="D495" s="17" t="s">
        <v>2967</v>
      </c>
      <c r="E495" s="14"/>
      <c r="F495" s="14"/>
      <c r="G495" s="14"/>
      <c r="H495" s="14"/>
      <c r="I495" s="14"/>
      <c r="J495" s="14"/>
      <c r="K495" s="14"/>
      <c r="L495" s="14"/>
      <c r="M495" s="14"/>
      <c r="N495" s="14"/>
      <c r="O495" s="14"/>
      <c r="P495" s="14"/>
      <c r="Q495" s="14"/>
      <c r="R495" s="14"/>
      <c r="S495" s="14"/>
      <c r="T495" s="14"/>
      <c r="U495" s="14"/>
      <c r="V495" s="14"/>
      <c r="W495" s="14"/>
      <c r="X495" s="14"/>
      <c r="Y495" s="14"/>
      <c r="Z495" s="14"/>
    </row>
    <row r="496" spans="1:26" ht="12" customHeight="1">
      <c r="A496" s="14" t="s">
        <v>2960</v>
      </c>
      <c r="B496" s="16">
        <v>6</v>
      </c>
      <c r="C496" s="17" t="s">
        <v>2968</v>
      </c>
      <c r="D496" s="17" t="s">
        <v>2969</v>
      </c>
      <c r="E496" s="14"/>
      <c r="F496" s="14"/>
      <c r="G496" s="14"/>
      <c r="H496" s="14"/>
      <c r="I496" s="14"/>
      <c r="J496" s="14"/>
      <c r="K496" s="14"/>
      <c r="L496" s="14"/>
      <c r="M496" s="14"/>
      <c r="N496" s="14"/>
      <c r="O496" s="14"/>
      <c r="P496" s="14"/>
      <c r="Q496" s="14"/>
      <c r="R496" s="14"/>
      <c r="S496" s="14"/>
      <c r="T496" s="14"/>
      <c r="U496" s="14"/>
      <c r="V496" s="14"/>
      <c r="W496" s="14"/>
      <c r="X496" s="14"/>
      <c r="Y496" s="14"/>
      <c r="Z496" s="14"/>
    </row>
    <row r="497" spans="1:26" ht="12" customHeight="1">
      <c r="A497" s="14" t="s">
        <v>2960</v>
      </c>
      <c r="B497" s="16">
        <v>7</v>
      </c>
      <c r="C497" s="17" t="s">
        <v>2970</v>
      </c>
      <c r="D497" s="17" t="s">
        <v>2971</v>
      </c>
      <c r="E497" s="14"/>
      <c r="F497" s="14"/>
      <c r="G497" s="14"/>
      <c r="H497" s="14"/>
      <c r="I497" s="14"/>
      <c r="J497" s="14"/>
      <c r="K497" s="14"/>
      <c r="L497" s="14"/>
      <c r="M497" s="14"/>
      <c r="N497" s="14"/>
      <c r="O497" s="14"/>
      <c r="P497" s="14"/>
      <c r="Q497" s="14"/>
      <c r="R497" s="14"/>
      <c r="S497" s="14"/>
      <c r="T497" s="14"/>
      <c r="U497" s="14"/>
      <c r="V497" s="14"/>
      <c r="W497" s="14"/>
      <c r="X497" s="14"/>
      <c r="Y497" s="14"/>
      <c r="Z497" s="14"/>
    </row>
    <row r="498" spans="1:26" ht="12" customHeight="1">
      <c r="A498" s="14" t="s">
        <v>2960</v>
      </c>
      <c r="B498" s="16">
        <v>98</v>
      </c>
      <c r="C498" s="17" t="s">
        <v>2550</v>
      </c>
      <c r="D498" s="17" t="s">
        <v>2972</v>
      </c>
      <c r="E498" s="14"/>
      <c r="F498" s="14"/>
      <c r="G498" s="14"/>
      <c r="H498" s="14"/>
      <c r="I498" s="14"/>
      <c r="J498" s="14"/>
      <c r="K498" s="14"/>
      <c r="L498" s="14"/>
      <c r="M498" s="14"/>
      <c r="N498" s="14"/>
      <c r="O498" s="14"/>
      <c r="P498" s="14"/>
      <c r="Q498" s="14"/>
      <c r="R498" s="14"/>
      <c r="S498" s="14"/>
      <c r="T498" s="14"/>
      <c r="U498" s="14"/>
      <c r="V498" s="14"/>
      <c r="W498" s="14"/>
      <c r="X498" s="14"/>
      <c r="Y498" s="14"/>
      <c r="Z498" s="14"/>
    </row>
    <row r="499" spans="1:26" ht="12" customHeight="1">
      <c r="A499" s="14" t="s">
        <v>2960</v>
      </c>
      <c r="B499" s="19">
        <v>97</v>
      </c>
      <c r="C499" s="18" t="s">
        <v>2461</v>
      </c>
      <c r="D499" s="18" t="s">
        <v>2462</v>
      </c>
      <c r="E499" s="14"/>
      <c r="F499" s="14"/>
      <c r="G499" s="14"/>
      <c r="H499" s="14"/>
      <c r="I499" s="14"/>
      <c r="J499" s="14"/>
      <c r="K499" s="14"/>
      <c r="L499" s="14"/>
      <c r="M499" s="14"/>
      <c r="N499" s="14"/>
      <c r="O499" s="14"/>
      <c r="P499" s="14"/>
      <c r="Q499" s="14"/>
      <c r="R499" s="14"/>
      <c r="S499" s="14"/>
      <c r="T499" s="14"/>
      <c r="U499" s="14"/>
      <c r="V499" s="14"/>
      <c r="W499" s="14"/>
      <c r="X499" s="14"/>
      <c r="Y499" s="14"/>
      <c r="Z499" s="14"/>
    </row>
    <row r="500" spans="1:26" ht="12" customHeight="1">
      <c r="A500" s="14"/>
      <c r="B500" s="16"/>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row>
    <row r="501" spans="1:26" ht="12" customHeight="1">
      <c r="A501" s="14" t="s">
        <v>2973</v>
      </c>
      <c r="B501" s="16">
        <v>1</v>
      </c>
      <c r="C501" s="14" t="s">
        <v>2974</v>
      </c>
      <c r="D501" s="14" t="s">
        <v>2975</v>
      </c>
      <c r="E501" s="14"/>
      <c r="F501" s="14"/>
      <c r="G501" s="14"/>
      <c r="H501" s="14"/>
      <c r="I501" s="14"/>
      <c r="J501" s="14"/>
      <c r="K501" s="14"/>
      <c r="L501" s="14"/>
      <c r="M501" s="14"/>
      <c r="N501" s="14"/>
      <c r="O501" s="14"/>
      <c r="P501" s="14"/>
      <c r="Q501" s="14"/>
      <c r="R501" s="14"/>
      <c r="S501" s="14"/>
      <c r="T501" s="14"/>
      <c r="U501" s="14"/>
      <c r="V501" s="14"/>
      <c r="W501" s="14"/>
      <c r="X501" s="14"/>
      <c r="Y501" s="14"/>
      <c r="Z501" s="14"/>
    </row>
    <row r="502" spans="1:26" ht="12" customHeight="1">
      <c r="A502" s="14" t="s">
        <v>2973</v>
      </c>
      <c r="B502" s="16">
        <v>2</v>
      </c>
      <c r="C502" s="14" t="s">
        <v>2976</v>
      </c>
      <c r="D502" s="14" t="s">
        <v>2977</v>
      </c>
      <c r="E502" s="14"/>
      <c r="F502" s="14"/>
      <c r="G502" s="14"/>
      <c r="H502" s="14"/>
      <c r="I502" s="14"/>
      <c r="J502" s="14"/>
      <c r="K502" s="14"/>
      <c r="L502" s="14"/>
      <c r="M502" s="14"/>
      <c r="N502" s="14"/>
      <c r="O502" s="14"/>
      <c r="P502" s="14"/>
      <c r="Q502" s="14"/>
      <c r="R502" s="14"/>
      <c r="S502" s="14"/>
      <c r="T502" s="14"/>
      <c r="U502" s="14"/>
      <c r="V502" s="14"/>
      <c r="W502" s="14"/>
      <c r="X502" s="14"/>
      <c r="Y502" s="14"/>
      <c r="Z502" s="14"/>
    </row>
    <row r="503" spans="1:26" ht="12" customHeight="1">
      <c r="A503" s="14" t="s">
        <v>2973</v>
      </c>
      <c r="B503" s="16">
        <v>3</v>
      </c>
      <c r="C503" s="14" t="s">
        <v>2978</v>
      </c>
      <c r="D503" s="14" t="s">
        <v>2979</v>
      </c>
      <c r="E503" s="14"/>
      <c r="F503" s="14"/>
      <c r="G503" s="14"/>
      <c r="H503" s="14"/>
      <c r="I503" s="14"/>
      <c r="J503" s="14"/>
      <c r="K503" s="14"/>
      <c r="L503" s="14"/>
      <c r="M503" s="14"/>
      <c r="N503" s="14"/>
      <c r="O503" s="14"/>
      <c r="P503" s="14"/>
      <c r="Q503" s="14"/>
      <c r="R503" s="14"/>
      <c r="S503" s="14"/>
      <c r="T503" s="14"/>
      <c r="U503" s="14"/>
      <c r="V503" s="14"/>
      <c r="W503" s="14"/>
      <c r="X503" s="14"/>
      <c r="Y503" s="14"/>
      <c r="Z503" s="14"/>
    </row>
    <row r="504" spans="1:26" ht="12" customHeight="1">
      <c r="A504" s="14" t="s">
        <v>2973</v>
      </c>
      <c r="B504" s="16">
        <v>97</v>
      </c>
      <c r="C504" s="14" t="s">
        <v>2980</v>
      </c>
      <c r="D504" s="14" t="s">
        <v>2981</v>
      </c>
      <c r="E504" s="14"/>
      <c r="F504" s="14"/>
      <c r="G504" s="14"/>
      <c r="H504" s="14"/>
      <c r="I504" s="14"/>
      <c r="J504" s="14"/>
      <c r="K504" s="14"/>
      <c r="L504" s="14"/>
      <c r="M504" s="14"/>
      <c r="N504" s="14"/>
      <c r="O504" s="14"/>
      <c r="P504" s="14"/>
      <c r="Q504" s="14"/>
      <c r="R504" s="14"/>
      <c r="S504" s="14"/>
      <c r="T504" s="14"/>
      <c r="U504" s="14"/>
      <c r="V504" s="14"/>
      <c r="W504" s="14"/>
      <c r="X504" s="14"/>
      <c r="Y504" s="14"/>
      <c r="Z504" s="14"/>
    </row>
    <row r="505" spans="1:26" ht="12" customHeight="1">
      <c r="A505" s="14"/>
      <c r="B505" s="16"/>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row>
    <row r="506" spans="1:26" ht="12" customHeight="1">
      <c r="A506" s="14" t="s">
        <v>2982</v>
      </c>
      <c r="B506" s="16">
        <v>0</v>
      </c>
      <c r="C506" s="14" t="s">
        <v>2983</v>
      </c>
      <c r="D506" s="14" t="s">
        <v>2699</v>
      </c>
      <c r="E506" s="14"/>
      <c r="F506" s="14"/>
      <c r="G506" s="14"/>
      <c r="H506" s="14"/>
      <c r="I506" s="14"/>
      <c r="J506" s="14"/>
      <c r="K506" s="14"/>
      <c r="L506" s="14"/>
      <c r="M506" s="14"/>
      <c r="N506" s="14"/>
      <c r="O506" s="14"/>
      <c r="P506" s="14"/>
      <c r="Q506" s="14"/>
      <c r="R506" s="14"/>
      <c r="S506" s="14"/>
      <c r="T506" s="14"/>
      <c r="U506" s="14"/>
      <c r="V506" s="14"/>
      <c r="W506" s="14"/>
      <c r="X506" s="14"/>
      <c r="Y506" s="14"/>
      <c r="Z506" s="14"/>
    </row>
    <row r="507" spans="1:26" ht="12" customHeight="1">
      <c r="A507" s="14" t="s">
        <v>2982</v>
      </c>
      <c r="B507" s="16">
        <v>1</v>
      </c>
      <c r="C507" s="14" t="s">
        <v>2984</v>
      </c>
      <c r="D507" s="14" t="s">
        <v>2985</v>
      </c>
      <c r="E507" s="14"/>
      <c r="F507" s="14"/>
      <c r="G507" s="14"/>
      <c r="H507" s="14"/>
      <c r="I507" s="14"/>
      <c r="J507" s="14"/>
      <c r="K507" s="14"/>
      <c r="L507" s="14"/>
      <c r="M507" s="14"/>
      <c r="N507" s="14"/>
      <c r="O507" s="14"/>
      <c r="P507" s="14"/>
      <c r="Q507" s="14"/>
      <c r="R507" s="14"/>
      <c r="S507" s="14"/>
      <c r="T507" s="14"/>
      <c r="U507" s="14"/>
      <c r="V507" s="14"/>
      <c r="W507" s="14"/>
      <c r="X507" s="14"/>
      <c r="Y507" s="14"/>
      <c r="Z507" s="14"/>
    </row>
    <row r="508" spans="1:26" ht="12" customHeight="1">
      <c r="A508" s="14" t="s">
        <v>2982</v>
      </c>
      <c r="B508" s="16">
        <v>2</v>
      </c>
      <c r="C508" s="14" t="s">
        <v>2986</v>
      </c>
      <c r="D508" s="14" t="s">
        <v>2987</v>
      </c>
      <c r="E508" s="14"/>
      <c r="F508" s="14"/>
      <c r="G508" s="14"/>
      <c r="H508" s="14"/>
      <c r="I508" s="14"/>
      <c r="J508" s="14"/>
      <c r="K508" s="14"/>
      <c r="L508" s="14"/>
      <c r="M508" s="14"/>
      <c r="N508" s="14"/>
      <c r="O508" s="14"/>
      <c r="P508" s="14"/>
      <c r="Q508" s="14"/>
      <c r="R508" s="14"/>
      <c r="S508" s="14"/>
      <c r="T508" s="14"/>
      <c r="U508" s="14"/>
      <c r="V508" s="14"/>
      <c r="W508" s="14"/>
      <c r="X508" s="14"/>
      <c r="Y508" s="14"/>
      <c r="Z508" s="14"/>
    </row>
    <row r="509" spans="1:26" ht="12" customHeight="1">
      <c r="A509" s="14" t="s">
        <v>2982</v>
      </c>
      <c r="B509" s="16">
        <v>3</v>
      </c>
      <c r="C509" s="14" t="s">
        <v>2988</v>
      </c>
      <c r="D509" s="14" t="s">
        <v>2989</v>
      </c>
      <c r="E509" s="14"/>
      <c r="F509" s="14"/>
      <c r="G509" s="14"/>
      <c r="H509" s="14"/>
      <c r="I509" s="14"/>
      <c r="J509" s="14"/>
      <c r="K509" s="14"/>
      <c r="L509" s="14"/>
      <c r="M509" s="14"/>
      <c r="N509" s="14"/>
      <c r="O509" s="14"/>
      <c r="P509" s="14"/>
      <c r="Q509" s="14"/>
      <c r="R509" s="14"/>
      <c r="S509" s="14"/>
      <c r="T509" s="14"/>
      <c r="U509" s="14"/>
      <c r="V509" s="14"/>
      <c r="W509" s="14"/>
      <c r="X509" s="14"/>
      <c r="Y509" s="14"/>
      <c r="Z509" s="14"/>
    </row>
    <row r="510" spans="1:26" ht="12" customHeight="1">
      <c r="A510" s="18" t="s">
        <v>2982</v>
      </c>
      <c r="B510" s="19">
        <v>97</v>
      </c>
      <c r="C510" s="18" t="s">
        <v>2461</v>
      </c>
      <c r="D510" s="18" t="s">
        <v>2462</v>
      </c>
      <c r="E510" s="14"/>
      <c r="F510" s="14"/>
      <c r="G510" s="14"/>
      <c r="H510" s="14"/>
      <c r="I510" s="14"/>
      <c r="J510" s="14"/>
      <c r="K510" s="14"/>
      <c r="L510" s="14"/>
      <c r="M510" s="14"/>
      <c r="N510" s="14"/>
      <c r="O510" s="14"/>
      <c r="P510" s="14"/>
      <c r="Q510" s="14"/>
      <c r="R510" s="14"/>
      <c r="S510" s="14"/>
      <c r="T510" s="14"/>
      <c r="U510" s="14"/>
      <c r="V510" s="14"/>
      <c r="W510" s="14"/>
      <c r="X510" s="14"/>
      <c r="Y510" s="14"/>
      <c r="Z510" s="14"/>
    </row>
    <row r="511" spans="1:26" ht="12" customHeight="1">
      <c r="A511" s="14"/>
      <c r="B511" s="16"/>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row>
    <row r="512" spans="1:26" ht="12" customHeight="1">
      <c r="A512" s="14" t="s">
        <v>2990</v>
      </c>
      <c r="B512" s="16">
        <v>1</v>
      </c>
      <c r="C512" s="14" t="s">
        <v>2991</v>
      </c>
      <c r="D512" s="14" t="s">
        <v>2992</v>
      </c>
      <c r="E512" s="14"/>
      <c r="F512" s="14"/>
      <c r="G512" s="14"/>
      <c r="H512" s="14"/>
      <c r="I512" s="14"/>
      <c r="J512" s="14"/>
      <c r="K512" s="14"/>
      <c r="L512" s="14"/>
      <c r="M512" s="14"/>
      <c r="N512" s="14"/>
      <c r="O512" s="14"/>
      <c r="P512" s="14"/>
      <c r="Q512" s="14"/>
      <c r="R512" s="14"/>
      <c r="S512" s="14"/>
      <c r="T512" s="14"/>
      <c r="U512" s="14"/>
      <c r="V512" s="14"/>
      <c r="W512" s="14"/>
      <c r="X512" s="14"/>
      <c r="Y512" s="14"/>
      <c r="Z512" s="14"/>
    </row>
    <row r="513" spans="1:26" ht="12" customHeight="1">
      <c r="A513" s="14" t="s">
        <v>2990</v>
      </c>
      <c r="B513" s="16">
        <v>2</v>
      </c>
      <c r="C513" s="14" t="s">
        <v>2993</v>
      </c>
      <c r="D513" s="14" t="s">
        <v>2994</v>
      </c>
      <c r="E513" s="14"/>
      <c r="F513" s="14"/>
      <c r="G513" s="14"/>
      <c r="H513" s="14"/>
      <c r="I513" s="14"/>
      <c r="J513" s="14"/>
      <c r="K513" s="14"/>
      <c r="L513" s="14"/>
      <c r="M513" s="14"/>
      <c r="N513" s="14"/>
      <c r="O513" s="14"/>
      <c r="P513" s="14"/>
      <c r="Q513" s="14"/>
      <c r="R513" s="14"/>
      <c r="S513" s="14"/>
      <c r="T513" s="14"/>
      <c r="U513" s="14"/>
      <c r="V513" s="14"/>
      <c r="W513" s="14"/>
      <c r="X513" s="14"/>
      <c r="Y513" s="14"/>
      <c r="Z513" s="14"/>
    </row>
    <row r="514" spans="1:26" ht="12" customHeight="1">
      <c r="A514" s="14" t="s">
        <v>2990</v>
      </c>
      <c r="B514" s="16">
        <v>3</v>
      </c>
      <c r="C514" s="14" t="s">
        <v>2995</v>
      </c>
      <c r="D514" s="14" t="s">
        <v>2996</v>
      </c>
      <c r="E514" s="14"/>
      <c r="F514" s="14"/>
      <c r="G514" s="14"/>
      <c r="H514" s="14"/>
      <c r="I514" s="14"/>
      <c r="J514" s="14"/>
      <c r="K514" s="14"/>
      <c r="L514" s="14"/>
      <c r="M514" s="14"/>
      <c r="N514" s="14"/>
      <c r="O514" s="14"/>
      <c r="P514" s="14"/>
      <c r="Q514" s="14"/>
      <c r="R514" s="14"/>
      <c r="S514" s="14"/>
      <c r="T514" s="14"/>
      <c r="U514" s="14"/>
      <c r="V514" s="14"/>
      <c r="W514" s="14"/>
      <c r="X514" s="14"/>
      <c r="Y514" s="14"/>
      <c r="Z514" s="14"/>
    </row>
    <row r="515" spans="1:26" ht="12" customHeight="1">
      <c r="A515" s="18" t="s">
        <v>2990</v>
      </c>
      <c r="B515" s="19">
        <v>97</v>
      </c>
      <c r="C515" s="18" t="s">
        <v>2461</v>
      </c>
      <c r="D515" s="18" t="s">
        <v>2462</v>
      </c>
      <c r="E515" s="14"/>
      <c r="F515" s="14"/>
      <c r="G515" s="14"/>
      <c r="H515" s="14"/>
      <c r="I515" s="14"/>
      <c r="J515" s="14"/>
      <c r="K515" s="14"/>
      <c r="L515" s="14"/>
      <c r="M515" s="14"/>
      <c r="N515" s="14"/>
      <c r="O515" s="14"/>
      <c r="P515" s="14"/>
      <c r="Q515" s="14"/>
      <c r="R515" s="14"/>
      <c r="S515" s="14"/>
      <c r="T515" s="14"/>
      <c r="U515" s="14"/>
      <c r="V515" s="14"/>
      <c r="W515" s="14"/>
      <c r="X515" s="14"/>
      <c r="Y515" s="14"/>
      <c r="Z515" s="14"/>
    </row>
    <row r="516" spans="1:26" ht="12" customHeight="1">
      <c r="A516" s="14"/>
      <c r="B516" s="16"/>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row>
    <row r="517" spans="1:26" ht="12" customHeight="1">
      <c r="A517" s="14" t="s">
        <v>2997</v>
      </c>
      <c r="B517" s="16">
        <v>0</v>
      </c>
      <c r="C517" s="17" t="s">
        <v>2998</v>
      </c>
      <c r="D517" s="17" t="s">
        <v>2999</v>
      </c>
      <c r="E517" s="14"/>
      <c r="F517" s="14"/>
      <c r="G517" s="14"/>
      <c r="H517" s="14"/>
      <c r="I517" s="14"/>
      <c r="J517" s="14"/>
      <c r="K517" s="14"/>
      <c r="L517" s="14"/>
      <c r="M517" s="14"/>
      <c r="N517" s="14"/>
      <c r="O517" s="14"/>
      <c r="P517" s="14"/>
      <c r="Q517" s="14"/>
      <c r="R517" s="14"/>
      <c r="S517" s="14"/>
      <c r="T517" s="14"/>
      <c r="U517" s="14"/>
      <c r="V517" s="14"/>
      <c r="W517" s="14"/>
      <c r="X517" s="14"/>
      <c r="Y517" s="14"/>
      <c r="Z517" s="14"/>
    </row>
    <row r="518" spans="1:26" ht="12" customHeight="1">
      <c r="A518" s="14" t="s">
        <v>2997</v>
      </c>
      <c r="B518" s="16">
        <v>1</v>
      </c>
      <c r="C518" s="17" t="s">
        <v>3000</v>
      </c>
      <c r="D518" s="17" t="s">
        <v>3001</v>
      </c>
      <c r="E518" s="14"/>
      <c r="F518" s="14"/>
      <c r="G518" s="14"/>
      <c r="H518" s="14"/>
      <c r="I518" s="14"/>
      <c r="J518" s="14"/>
      <c r="K518" s="14"/>
      <c r="L518" s="14"/>
      <c r="M518" s="14"/>
      <c r="N518" s="14"/>
      <c r="O518" s="14"/>
      <c r="P518" s="14"/>
      <c r="Q518" s="14"/>
      <c r="R518" s="14"/>
      <c r="S518" s="14"/>
      <c r="T518" s="14"/>
      <c r="U518" s="14"/>
      <c r="V518" s="14"/>
      <c r="W518" s="14"/>
      <c r="X518" s="14"/>
      <c r="Y518" s="14"/>
      <c r="Z518" s="14"/>
    </row>
    <row r="519" spans="1:26" ht="12" customHeight="1">
      <c r="A519" s="14" t="s">
        <v>2997</v>
      </c>
      <c r="B519" s="16">
        <v>2</v>
      </c>
      <c r="C519" s="17" t="s">
        <v>3002</v>
      </c>
      <c r="D519" s="17" t="s">
        <v>3003</v>
      </c>
      <c r="E519" s="14"/>
      <c r="F519" s="14"/>
      <c r="G519" s="14"/>
      <c r="H519" s="14"/>
      <c r="I519" s="14"/>
      <c r="J519" s="14"/>
      <c r="K519" s="14"/>
      <c r="L519" s="14"/>
      <c r="M519" s="14"/>
      <c r="N519" s="14"/>
      <c r="O519" s="14"/>
      <c r="P519" s="14"/>
      <c r="Q519" s="14"/>
      <c r="R519" s="14"/>
      <c r="S519" s="14"/>
      <c r="T519" s="14"/>
      <c r="U519" s="14"/>
      <c r="V519" s="14"/>
      <c r="W519" s="14"/>
      <c r="X519" s="14"/>
      <c r="Y519" s="14"/>
      <c r="Z519" s="14"/>
    </row>
    <row r="520" spans="1:26" ht="12" customHeight="1">
      <c r="A520" s="14" t="s">
        <v>2997</v>
      </c>
      <c r="B520" s="16">
        <v>3</v>
      </c>
      <c r="C520" s="14" t="s">
        <v>3004</v>
      </c>
      <c r="D520" s="14" t="s">
        <v>3005</v>
      </c>
      <c r="E520" s="14"/>
      <c r="F520" s="14"/>
      <c r="G520" s="14"/>
      <c r="H520" s="14"/>
      <c r="I520" s="14"/>
      <c r="J520" s="14"/>
      <c r="K520" s="14"/>
      <c r="L520" s="14"/>
      <c r="M520" s="14"/>
      <c r="N520" s="14"/>
      <c r="O520" s="14"/>
      <c r="P520" s="14"/>
      <c r="Q520" s="14"/>
      <c r="R520" s="14"/>
      <c r="S520" s="14"/>
      <c r="T520" s="14"/>
      <c r="U520" s="14"/>
      <c r="V520" s="14"/>
      <c r="W520" s="14"/>
      <c r="X520" s="14"/>
      <c r="Y520" s="14"/>
      <c r="Z520" s="14"/>
    </row>
    <row r="521" spans="1:26" ht="12" customHeight="1">
      <c r="A521" s="14"/>
      <c r="B521" s="16"/>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row>
    <row r="522" spans="1:26" ht="12" customHeight="1">
      <c r="A522" s="14" t="s">
        <v>3006</v>
      </c>
      <c r="B522" s="16">
        <v>1</v>
      </c>
      <c r="C522" s="17" t="s">
        <v>3007</v>
      </c>
      <c r="D522" s="14" t="s">
        <v>3008</v>
      </c>
      <c r="E522" s="14"/>
      <c r="F522" s="14"/>
      <c r="G522" s="14"/>
      <c r="H522" s="14"/>
      <c r="I522" s="14"/>
      <c r="J522" s="14"/>
      <c r="K522" s="14"/>
      <c r="L522" s="14"/>
      <c r="M522" s="14"/>
      <c r="N522" s="14"/>
      <c r="O522" s="14"/>
      <c r="P522" s="14"/>
      <c r="Q522" s="14"/>
      <c r="R522" s="14"/>
      <c r="S522" s="14"/>
      <c r="T522" s="14"/>
      <c r="U522" s="14"/>
      <c r="V522" s="14"/>
      <c r="W522" s="14"/>
      <c r="X522" s="14"/>
      <c r="Y522" s="14"/>
      <c r="Z522" s="14"/>
    </row>
    <row r="523" spans="1:26" ht="12" customHeight="1">
      <c r="A523" s="14" t="s">
        <v>3006</v>
      </c>
      <c r="B523" s="16">
        <v>2</v>
      </c>
      <c r="C523" s="17" t="s">
        <v>3009</v>
      </c>
      <c r="D523" s="14" t="s">
        <v>3010</v>
      </c>
      <c r="E523" s="14"/>
      <c r="F523" s="14"/>
      <c r="G523" s="14"/>
      <c r="H523" s="14"/>
      <c r="I523" s="14"/>
      <c r="J523" s="14"/>
      <c r="K523" s="14"/>
      <c r="L523" s="14"/>
      <c r="M523" s="14"/>
      <c r="N523" s="14"/>
      <c r="O523" s="14"/>
      <c r="P523" s="14"/>
      <c r="Q523" s="14"/>
      <c r="R523" s="14"/>
      <c r="S523" s="14"/>
      <c r="T523" s="14"/>
      <c r="U523" s="14"/>
      <c r="V523" s="14"/>
      <c r="W523" s="14"/>
      <c r="X523" s="14"/>
      <c r="Y523" s="14"/>
      <c r="Z523" s="14"/>
    </row>
    <row r="524" spans="1:26" ht="12" customHeight="1">
      <c r="A524" s="14" t="s">
        <v>3006</v>
      </c>
      <c r="B524" s="16">
        <v>3</v>
      </c>
      <c r="C524" s="17" t="s">
        <v>3011</v>
      </c>
      <c r="D524" s="14" t="s">
        <v>3012</v>
      </c>
      <c r="E524" s="14"/>
      <c r="F524" s="14"/>
      <c r="G524" s="14"/>
      <c r="H524" s="14"/>
      <c r="I524" s="14"/>
      <c r="J524" s="14"/>
      <c r="K524" s="14"/>
      <c r="L524" s="14"/>
      <c r="M524" s="14"/>
      <c r="N524" s="14"/>
      <c r="O524" s="14"/>
      <c r="P524" s="14"/>
      <c r="Q524" s="14"/>
      <c r="R524" s="14"/>
      <c r="S524" s="14"/>
      <c r="T524" s="14"/>
      <c r="U524" s="14"/>
      <c r="V524" s="14"/>
      <c r="W524" s="14"/>
      <c r="X524" s="14"/>
      <c r="Y524" s="14"/>
      <c r="Z524" s="14"/>
    </row>
    <row r="525" spans="1:26" ht="12" customHeight="1">
      <c r="A525" s="14" t="s">
        <v>3006</v>
      </c>
      <c r="B525" s="16">
        <v>4</v>
      </c>
      <c r="C525" s="17" t="s">
        <v>3013</v>
      </c>
      <c r="D525" s="14" t="s">
        <v>3014</v>
      </c>
      <c r="E525" s="14"/>
      <c r="F525" s="14"/>
      <c r="G525" s="14"/>
      <c r="H525" s="14"/>
      <c r="I525" s="14"/>
      <c r="J525" s="14"/>
      <c r="K525" s="14"/>
      <c r="L525" s="14"/>
      <c r="M525" s="14"/>
      <c r="N525" s="14"/>
      <c r="O525" s="14"/>
      <c r="P525" s="14"/>
      <c r="Q525" s="14"/>
      <c r="R525" s="14"/>
      <c r="S525" s="14"/>
      <c r="T525" s="14"/>
      <c r="U525" s="14"/>
      <c r="V525" s="14"/>
      <c r="W525" s="14"/>
      <c r="X525" s="14"/>
      <c r="Y525" s="14"/>
      <c r="Z525" s="14"/>
    </row>
    <row r="526" spans="1:26" ht="12" customHeight="1">
      <c r="A526" s="14" t="s">
        <v>3006</v>
      </c>
      <c r="B526" s="16">
        <v>5</v>
      </c>
      <c r="C526" s="14" t="s">
        <v>3015</v>
      </c>
      <c r="D526" s="14" t="s">
        <v>3016</v>
      </c>
      <c r="E526" s="14"/>
      <c r="F526" s="14"/>
      <c r="G526" s="14"/>
      <c r="H526" s="14"/>
      <c r="I526" s="14"/>
      <c r="J526" s="14"/>
      <c r="K526" s="14"/>
      <c r="L526" s="14"/>
      <c r="M526" s="14"/>
      <c r="N526" s="14"/>
      <c r="O526" s="14"/>
      <c r="P526" s="14"/>
      <c r="Q526" s="14"/>
      <c r="R526" s="14"/>
      <c r="S526" s="14"/>
      <c r="T526" s="14"/>
      <c r="U526" s="14"/>
      <c r="V526" s="14"/>
      <c r="W526" s="14"/>
      <c r="X526" s="14"/>
      <c r="Y526" s="14"/>
      <c r="Z526" s="14"/>
    </row>
    <row r="527" spans="1:26" ht="12" customHeight="1">
      <c r="A527" s="18" t="s">
        <v>3006</v>
      </c>
      <c r="B527" s="19">
        <v>97</v>
      </c>
      <c r="C527" s="18" t="s">
        <v>2461</v>
      </c>
      <c r="D527" s="18" t="s">
        <v>2462</v>
      </c>
      <c r="E527" s="14"/>
      <c r="F527" s="14"/>
      <c r="G527" s="14"/>
      <c r="H527" s="14"/>
      <c r="I527" s="14"/>
      <c r="J527" s="14"/>
      <c r="K527" s="14"/>
      <c r="L527" s="14"/>
      <c r="M527" s="14"/>
      <c r="N527" s="14"/>
      <c r="O527" s="14"/>
      <c r="P527" s="14"/>
      <c r="Q527" s="14"/>
      <c r="R527" s="14"/>
      <c r="S527" s="14"/>
      <c r="T527" s="14"/>
      <c r="U527" s="14"/>
      <c r="V527" s="14"/>
      <c r="W527" s="14"/>
      <c r="X527" s="14"/>
      <c r="Y527" s="14"/>
      <c r="Z527" s="14"/>
    </row>
    <row r="528" spans="1:26" ht="12" customHeight="1">
      <c r="A528" s="14"/>
      <c r="B528" s="16"/>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row>
    <row r="529" spans="1:26" ht="12" customHeight="1">
      <c r="A529" s="14" t="s">
        <v>3017</v>
      </c>
      <c r="B529" s="16">
        <v>1</v>
      </c>
      <c r="C529" s="17" t="s">
        <v>2376</v>
      </c>
      <c r="D529" s="14" t="s">
        <v>2377</v>
      </c>
      <c r="E529" s="14"/>
      <c r="F529" s="14"/>
      <c r="G529" s="14"/>
      <c r="H529" s="14"/>
      <c r="I529" s="14"/>
      <c r="J529" s="14"/>
      <c r="K529" s="14"/>
      <c r="L529" s="14"/>
      <c r="M529" s="14"/>
      <c r="N529" s="14"/>
      <c r="O529" s="14"/>
      <c r="P529" s="14"/>
      <c r="Q529" s="14"/>
      <c r="R529" s="14"/>
      <c r="S529" s="14"/>
      <c r="T529" s="14"/>
      <c r="U529" s="14"/>
      <c r="V529" s="14"/>
      <c r="W529" s="14"/>
      <c r="X529" s="14"/>
      <c r="Y529" s="14"/>
      <c r="Z529" s="14"/>
    </row>
    <row r="530" spans="1:26" ht="12" customHeight="1">
      <c r="A530" s="14" t="s">
        <v>3017</v>
      </c>
      <c r="B530" s="16">
        <v>2</v>
      </c>
      <c r="C530" s="17" t="s">
        <v>3018</v>
      </c>
      <c r="D530" s="14" t="s">
        <v>2379</v>
      </c>
      <c r="E530" s="14"/>
      <c r="F530" s="14"/>
      <c r="G530" s="14"/>
      <c r="H530" s="14"/>
      <c r="I530" s="14"/>
      <c r="J530" s="14"/>
      <c r="K530" s="14"/>
      <c r="L530" s="14"/>
      <c r="M530" s="14"/>
      <c r="N530" s="14"/>
      <c r="O530" s="14"/>
      <c r="P530" s="14"/>
      <c r="Q530" s="14"/>
      <c r="R530" s="14"/>
      <c r="S530" s="14"/>
      <c r="T530" s="14"/>
      <c r="U530" s="14"/>
      <c r="V530" s="14"/>
      <c r="W530" s="14"/>
      <c r="X530" s="14"/>
      <c r="Y530" s="14"/>
      <c r="Z530" s="14"/>
    </row>
    <row r="531" spans="1:26" ht="12" customHeight="1">
      <c r="A531" s="14" t="s">
        <v>3017</v>
      </c>
      <c r="B531" s="16">
        <v>3</v>
      </c>
      <c r="C531" s="14" t="s">
        <v>3019</v>
      </c>
      <c r="D531" s="14" t="s">
        <v>3020</v>
      </c>
      <c r="E531" s="14"/>
      <c r="F531" s="14"/>
      <c r="G531" s="14"/>
      <c r="H531" s="14"/>
      <c r="I531" s="14"/>
      <c r="J531" s="14"/>
      <c r="K531" s="14"/>
      <c r="L531" s="14"/>
      <c r="M531" s="14"/>
      <c r="N531" s="14"/>
      <c r="O531" s="14"/>
      <c r="P531" s="14"/>
      <c r="Q531" s="14"/>
      <c r="R531" s="14"/>
      <c r="S531" s="14"/>
      <c r="T531" s="14"/>
      <c r="U531" s="14"/>
      <c r="V531" s="14"/>
      <c r="W531" s="14"/>
      <c r="X531" s="14"/>
      <c r="Y531" s="14"/>
      <c r="Z531" s="14"/>
    </row>
    <row r="532" spans="1:26" ht="12" customHeight="1">
      <c r="A532" s="14"/>
      <c r="B532" s="16"/>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row>
    <row r="533" spans="1:26" ht="12" customHeight="1">
      <c r="A533" s="14" t="s">
        <v>3021</v>
      </c>
      <c r="B533" s="16">
        <v>1</v>
      </c>
      <c r="C533" s="17" t="s">
        <v>3022</v>
      </c>
      <c r="D533" s="14" t="s">
        <v>3023</v>
      </c>
      <c r="E533" s="14"/>
      <c r="F533" s="14"/>
      <c r="G533" s="14"/>
      <c r="H533" s="14"/>
      <c r="I533" s="14"/>
      <c r="J533" s="14"/>
      <c r="K533" s="14"/>
      <c r="L533" s="14"/>
      <c r="M533" s="14"/>
      <c r="N533" s="14"/>
      <c r="O533" s="14"/>
      <c r="P533" s="14"/>
      <c r="Q533" s="14"/>
      <c r="R533" s="14"/>
      <c r="S533" s="14"/>
      <c r="T533" s="14"/>
      <c r="U533" s="14"/>
      <c r="V533" s="14"/>
      <c r="W533" s="14"/>
      <c r="X533" s="14"/>
      <c r="Y533" s="14"/>
      <c r="Z533" s="14"/>
    </row>
    <row r="534" spans="1:26" ht="12" customHeight="1">
      <c r="A534" s="14" t="s">
        <v>3021</v>
      </c>
      <c r="B534" s="16">
        <v>2</v>
      </c>
      <c r="C534" s="17" t="s">
        <v>3024</v>
      </c>
      <c r="D534" s="14" t="s">
        <v>3025</v>
      </c>
      <c r="E534" s="14"/>
      <c r="F534" s="14"/>
      <c r="G534" s="14"/>
      <c r="H534" s="14"/>
      <c r="I534" s="14"/>
      <c r="J534" s="14"/>
      <c r="K534" s="14"/>
      <c r="L534" s="14"/>
      <c r="M534" s="14"/>
      <c r="N534" s="14"/>
      <c r="O534" s="14"/>
      <c r="P534" s="14"/>
      <c r="Q534" s="14"/>
      <c r="R534" s="14"/>
      <c r="S534" s="14"/>
      <c r="T534" s="14"/>
      <c r="U534" s="14"/>
      <c r="V534" s="14"/>
      <c r="W534" s="14"/>
      <c r="X534" s="14"/>
      <c r="Y534" s="14"/>
      <c r="Z534" s="14"/>
    </row>
    <row r="535" spans="1:26" ht="12" customHeight="1">
      <c r="A535" s="14" t="s">
        <v>3021</v>
      </c>
      <c r="B535" s="16">
        <v>3</v>
      </c>
      <c r="C535" s="17" t="s">
        <v>3026</v>
      </c>
      <c r="D535" s="14" t="s">
        <v>3027</v>
      </c>
      <c r="E535" s="14"/>
      <c r="F535" s="14"/>
      <c r="G535" s="14"/>
      <c r="H535" s="14"/>
      <c r="I535" s="14"/>
      <c r="J535" s="14"/>
      <c r="K535" s="14"/>
      <c r="L535" s="14"/>
      <c r="M535" s="14"/>
      <c r="N535" s="14"/>
      <c r="O535" s="14"/>
      <c r="P535" s="14"/>
      <c r="Q535" s="14"/>
      <c r="R535" s="14"/>
      <c r="S535" s="14"/>
      <c r="T535" s="14"/>
      <c r="U535" s="14"/>
      <c r="V535" s="14"/>
      <c r="W535" s="14"/>
      <c r="X535" s="14"/>
      <c r="Y535" s="14"/>
      <c r="Z535" s="14"/>
    </row>
    <row r="536" spans="1:26" ht="12" customHeight="1">
      <c r="A536" s="14" t="s">
        <v>3021</v>
      </c>
      <c r="B536" s="16">
        <v>4</v>
      </c>
      <c r="C536" s="17" t="s">
        <v>3028</v>
      </c>
      <c r="D536" s="14" t="s">
        <v>3029</v>
      </c>
      <c r="E536" s="14"/>
      <c r="F536" s="14"/>
      <c r="G536" s="14"/>
      <c r="H536" s="14"/>
      <c r="I536" s="14"/>
      <c r="J536" s="14"/>
      <c r="K536" s="14"/>
      <c r="L536" s="14"/>
      <c r="M536" s="14"/>
      <c r="N536" s="14"/>
      <c r="O536" s="14"/>
      <c r="P536" s="14"/>
      <c r="Q536" s="14"/>
      <c r="R536" s="14"/>
      <c r="S536" s="14"/>
      <c r="T536" s="14"/>
      <c r="U536" s="14"/>
      <c r="V536" s="14"/>
      <c r="W536" s="14"/>
      <c r="X536" s="14"/>
      <c r="Y536" s="14"/>
      <c r="Z536" s="14"/>
    </row>
    <row r="537" spans="1:26" ht="12" customHeight="1">
      <c r="A537" s="14" t="s">
        <v>3021</v>
      </c>
      <c r="B537" s="16">
        <v>5</v>
      </c>
      <c r="C537" s="14" t="s">
        <v>3030</v>
      </c>
      <c r="D537" s="14" t="s">
        <v>3031</v>
      </c>
      <c r="E537" s="14"/>
      <c r="F537" s="14"/>
      <c r="G537" s="14"/>
      <c r="H537" s="14"/>
      <c r="I537" s="14"/>
      <c r="J537" s="14"/>
      <c r="K537" s="14"/>
      <c r="L537" s="14"/>
      <c r="M537" s="14"/>
      <c r="N537" s="14"/>
      <c r="O537" s="14"/>
      <c r="P537" s="14"/>
      <c r="Q537" s="14"/>
      <c r="R537" s="14"/>
      <c r="S537" s="14"/>
      <c r="T537" s="14"/>
      <c r="U537" s="14"/>
      <c r="V537" s="14"/>
      <c r="W537" s="14"/>
      <c r="X537" s="14"/>
      <c r="Y537" s="14"/>
      <c r="Z537" s="14"/>
    </row>
    <row r="538" spans="1:26" ht="12" customHeight="1">
      <c r="A538" s="18" t="s">
        <v>3021</v>
      </c>
      <c r="B538" s="19">
        <v>97</v>
      </c>
      <c r="C538" s="18" t="s">
        <v>2461</v>
      </c>
      <c r="D538" s="18" t="s">
        <v>2462</v>
      </c>
      <c r="E538" s="14"/>
      <c r="F538" s="14"/>
      <c r="G538" s="14"/>
      <c r="H538" s="14"/>
      <c r="I538" s="14"/>
      <c r="J538" s="14"/>
      <c r="K538" s="14"/>
      <c r="L538" s="14"/>
      <c r="M538" s="14"/>
      <c r="N538" s="14"/>
      <c r="O538" s="14"/>
      <c r="P538" s="14"/>
      <c r="Q538" s="14"/>
      <c r="R538" s="14"/>
      <c r="S538" s="14"/>
      <c r="T538" s="14"/>
      <c r="U538" s="14"/>
      <c r="V538" s="14"/>
      <c r="W538" s="14"/>
      <c r="X538" s="14"/>
      <c r="Y538" s="14"/>
      <c r="Z538" s="14"/>
    </row>
    <row r="539" spans="1:26" ht="12" customHeight="1">
      <c r="A539" s="14"/>
      <c r="B539" s="16"/>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row>
    <row r="540" spans="1:26" ht="12" customHeight="1">
      <c r="A540" s="14" t="s">
        <v>3032</v>
      </c>
      <c r="B540" s="16">
        <v>0</v>
      </c>
      <c r="C540" s="17" t="s">
        <v>3033</v>
      </c>
      <c r="D540" s="14" t="s">
        <v>3034</v>
      </c>
      <c r="E540" s="14"/>
      <c r="F540" s="14"/>
      <c r="G540" s="14"/>
      <c r="H540" s="14"/>
      <c r="I540" s="14"/>
      <c r="J540" s="14"/>
      <c r="K540" s="14"/>
      <c r="L540" s="14"/>
      <c r="M540" s="14"/>
      <c r="N540" s="14"/>
      <c r="O540" s="14"/>
      <c r="P540" s="14"/>
      <c r="Q540" s="14"/>
      <c r="R540" s="14"/>
      <c r="S540" s="14"/>
      <c r="T540" s="14"/>
      <c r="U540" s="14"/>
      <c r="V540" s="14"/>
      <c r="W540" s="14"/>
      <c r="X540" s="14"/>
      <c r="Y540" s="14"/>
      <c r="Z540" s="14"/>
    </row>
    <row r="541" spans="1:26" ht="12" customHeight="1">
      <c r="A541" s="14" t="s">
        <v>3032</v>
      </c>
      <c r="B541" s="16">
        <v>1</v>
      </c>
      <c r="C541" s="17" t="s">
        <v>3035</v>
      </c>
      <c r="D541" s="14" t="s">
        <v>3036</v>
      </c>
      <c r="E541" s="14"/>
      <c r="F541" s="14"/>
      <c r="G541" s="14"/>
      <c r="H541" s="14"/>
      <c r="I541" s="14"/>
      <c r="J541" s="14"/>
      <c r="K541" s="14"/>
      <c r="L541" s="14"/>
      <c r="M541" s="14"/>
      <c r="N541" s="14"/>
      <c r="O541" s="14"/>
      <c r="P541" s="14"/>
      <c r="Q541" s="14"/>
      <c r="R541" s="14"/>
      <c r="S541" s="14"/>
      <c r="T541" s="14"/>
      <c r="U541" s="14"/>
      <c r="V541" s="14"/>
      <c r="W541" s="14"/>
      <c r="X541" s="14"/>
      <c r="Y541" s="14"/>
      <c r="Z541" s="14"/>
    </row>
    <row r="542" spans="1:26" ht="12" customHeight="1">
      <c r="A542" s="14" t="s">
        <v>3032</v>
      </c>
      <c r="B542" s="16">
        <v>2</v>
      </c>
      <c r="C542" s="17" t="s">
        <v>3037</v>
      </c>
      <c r="D542" s="14" t="s">
        <v>3038</v>
      </c>
      <c r="E542" s="14"/>
      <c r="F542" s="14"/>
      <c r="G542" s="14"/>
      <c r="H542" s="14"/>
      <c r="I542" s="14"/>
      <c r="J542" s="14"/>
      <c r="K542" s="14"/>
      <c r="L542" s="14"/>
      <c r="M542" s="14"/>
      <c r="N542" s="14"/>
      <c r="O542" s="14"/>
      <c r="P542" s="14"/>
      <c r="Q542" s="14"/>
      <c r="R542" s="14"/>
      <c r="S542" s="14"/>
      <c r="T542" s="14"/>
      <c r="U542" s="14"/>
      <c r="V542" s="14"/>
      <c r="W542" s="14"/>
      <c r="X542" s="14"/>
      <c r="Y542" s="14"/>
      <c r="Z542" s="14"/>
    </row>
    <row r="543" spans="1:26" ht="12" customHeight="1">
      <c r="A543" s="14" t="s">
        <v>3032</v>
      </c>
      <c r="B543" s="16">
        <v>98</v>
      </c>
      <c r="C543" s="14" t="s">
        <v>3039</v>
      </c>
      <c r="D543" s="14" t="s">
        <v>3040</v>
      </c>
      <c r="E543" s="14"/>
      <c r="F543" s="14"/>
      <c r="G543" s="14"/>
      <c r="H543" s="14"/>
      <c r="I543" s="14"/>
      <c r="J543" s="14"/>
      <c r="K543" s="14"/>
      <c r="L543" s="14"/>
      <c r="M543" s="14"/>
      <c r="N543" s="14"/>
      <c r="O543" s="14"/>
      <c r="P543" s="14"/>
      <c r="Q543" s="14"/>
      <c r="R543" s="14"/>
      <c r="S543" s="14"/>
      <c r="T543" s="14"/>
      <c r="U543" s="14"/>
      <c r="V543" s="14"/>
      <c r="W543" s="14"/>
      <c r="X543" s="14"/>
      <c r="Y543" s="14"/>
      <c r="Z543" s="14"/>
    </row>
    <row r="544" spans="1:26" ht="12" customHeight="1">
      <c r="A544" s="14"/>
      <c r="B544" s="16"/>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row>
    <row r="545" spans="1:26" ht="12" customHeight="1">
      <c r="A545" s="14" t="s">
        <v>3041</v>
      </c>
      <c r="B545" s="16">
        <v>1</v>
      </c>
      <c r="C545" s="17" t="s">
        <v>3042</v>
      </c>
      <c r="D545" s="17" t="s">
        <v>3043</v>
      </c>
      <c r="E545" s="14"/>
      <c r="F545" s="14"/>
      <c r="G545" s="14"/>
      <c r="H545" s="14"/>
      <c r="I545" s="14"/>
      <c r="J545" s="14"/>
      <c r="K545" s="14"/>
      <c r="L545" s="14"/>
      <c r="M545" s="14"/>
      <c r="N545" s="14"/>
      <c r="O545" s="14"/>
      <c r="P545" s="14"/>
      <c r="Q545" s="14"/>
      <c r="R545" s="14"/>
      <c r="S545" s="14"/>
      <c r="T545" s="14"/>
      <c r="U545" s="14"/>
      <c r="V545" s="14"/>
      <c r="W545" s="14"/>
      <c r="X545" s="14"/>
      <c r="Y545" s="14"/>
      <c r="Z545" s="14"/>
    </row>
    <row r="546" spans="1:26" ht="12" customHeight="1">
      <c r="A546" s="14" t="s">
        <v>3041</v>
      </c>
      <c r="B546" s="16">
        <v>2</v>
      </c>
      <c r="C546" s="17" t="s">
        <v>3044</v>
      </c>
      <c r="D546" s="17" t="s">
        <v>3045</v>
      </c>
      <c r="E546" s="14"/>
      <c r="F546" s="14"/>
      <c r="G546" s="14"/>
      <c r="H546" s="14"/>
      <c r="I546" s="14"/>
      <c r="J546" s="14"/>
      <c r="K546" s="14"/>
      <c r="L546" s="14"/>
      <c r="M546" s="14"/>
      <c r="N546" s="14"/>
      <c r="O546" s="14"/>
      <c r="P546" s="14"/>
      <c r="Q546" s="14"/>
      <c r="R546" s="14"/>
      <c r="S546" s="14"/>
      <c r="T546" s="14"/>
      <c r="U546" s="14"/>
      <c r="V546" s="14"/>
      <c r="W546" s="14"/>
      <c r="X546" s="14"/>
      <c r="Y546" s="14"/>
      <c r="Z546" s="14"/>
    </row>
    <row r="547" spans="1:26" ht="12" customHeight="1">
      <c r="A547" s="14" t="s">
        <v>3041</v>
      </c>
      <c r="B547" s="16">
        <v>3</v>
      </c>
      <c r="C547" s="17" t="s">
        <v>3046</v>
      </c>
      <c r="D547" s="17" t="s">
        <v>3047</v>
      </c>
      <c r="E547" s="14"/>
      <c r="F547" s="14"/>
      <c r="G547" s="14"/>
      <c r="H547" s="14"/>
      <c r="I547" s="14"/>
      <c r="J547" s="14"/>
      <c r="K547" s="14"/>
      <c r="L547" s="14"/>
      <c r="M547" s="14"/>
      <c r="N547" s="14"/>
      <c r="O547" s="14"/>
      <c r="P547" s="14"/>
      <c r="Q547" s="14"/>
      <c r="R547" s="14"/>
      <c r="S547" s="14"/>
      <c r="T547" s="14"/>
      <c r="U547" s="14"/>
      <c r="V547" s="14"/>
      <c r="W547" s="14"/>
      <c r="X547" s="14"/>
      <c r="Y547" s="14"/>
      <c r="Z547" s="14"/>
    </row>
    <row r="548" spans="1:26" ht="12" customHeight="1">
      <c r="A548" s="14" t="s">
        <v>3041</v>
      </c>
      <c r="B548" s="16">
        <v>98</v>
      </c>
      <c r="C548" s="17" t="s">
        <v>2550</v>
      </c>
      <c r="D548" s="17" t="s">
        <v>2551</v>
      </c>
      <c r="E548" s="14"/>
      <c r="F548" s="14"/>
      <c r="G548" s="14"/>
      <c r="H548" s="14"/>
      <c r="I548" s="14"/>
      <c r="J548" s="14"/>
      <c r="K548" s="14"/>
      <c r="L548" s="14"/>
      <c r="M548" s="14"/>
      <c r="N548" s="14"/>
      <c r="O548" s="14"/>
      <c r="P548" s="14"/>
      <c r="Q548" s="14"/>
      <c r="R548" s="14"/>
      <c r="S548" s="14"/>
      <c r="T548" s="14"/>
      <c r="U548" s="14"/>
      <c r="V548" s="14"/>
      <c r="W548" s="14"/>
      <c r="X548" s="14"/>
      <c r="Y548" s="14"/>
      <c r="Z548" s="14"/>
    </row>
    <row r="549" spans="1:26" ht="12" customHeight="1">
      <c r="A549" s="18" t="s">
        <v>3041</v>
      </c>
      <c r="B549" s="19">
        <v>97</v>
      </c>
      <c r="C549" s="18" t="s">
        <v>2461</v>
      </c>
      <c r="D549" s="18" t="s">
        <v>2462</v>
      </c>
      <c r="E549" s="14"/>
      <c r="F549" s="14"/>
      <c r="G549" s="14"/>
      <c r="H549" s="14"/>
      <c r="I549" s="14"/>
      <c r="J549" s="14"/>
      <c r="K549" s="14"/>
      <c r="L549" s="14"/>
      <c r="M549" s="14"/>
      <c r="N549" s="14"/>
      <c r="O549" s="14"/>
      <c r="P549" s="14"/>
      <c r="Q549" s="14"/>
      <c r="R549" s="14"/>
      <c r="S549" s="14"/>
      <c r="T549" s="14"/>
      <c r="U549" s="14"/>
      <c r="V549" s="14"/>
      <c r="W549" s="14"/>
      <c r="X549" s="14"/>
      <c r="Y549" s="14"/>
      <c r="Z549" s="14"/>
    </row>
    <row r="550" spans="1:26" ht="12" customHeight="1">
      <c r="A550" s="14"/>
      <c r="B550" s="16"/>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row>
    <row r="551" spans="1:26" ht="12" customHeight="1">
      <c r="A551" s="14" t="s">
        <v>3048</v>
      </c>
      <c r="B551" s="16">
        <v>1</v>
      </c>
      <c r="C551" s="17" t="s">
        <v>3049</v>
      </c>
      <c r="D551" s="17" t="s">
        <v>3050</v>
      </c>
      <c r="E551" s="14"/>
      <c r="F551" s="14"/>
      <c r="G551" s="14"/>
      <c r="H551" s="14"/>
      <c r="I551" s="14"/>
      <c r="J551" s="14"/>
      <c r="K551" s="14"/>
      <c r="L551" s="14"/>
      <c r="M551" s="14"/>
      <c r="N551" s="14"/>
      <c r="O551" s="14"/>
      <c r="P551" s="14"/>
      <c r="Q551" s="14"/>
      <c r="R551" s="14"/>
      <c r="S551" s="14"/>
      <c r="T551" s="14"/>
      <c r="U551" s="14"/>
      <c r="V551" s="14"/>
      <c r="W551" s="14"/>
      <c r="X551" s="14"/>
      <c r="Y551" s="14"/>
      <c r="Z551" s="14"/>
    </row>
    <row r="552" spans="1:26" ht="12" customHeight="1">
      <c r="A552" s="14" t="s">
        <v>3048</v>
      </c>
      <c r="B552" s="16">
        <v>2</v>
      </c>
      <c r="C552" s="17" t="s">
        <v>3051</v>
      </c>
      <c r="D552" s="14" t="s">
        <v>3052</v>
      </c>
      <c r="E552" s="14"/>
      <c r="F552" s="14"/>
      <c r="G552" s="14"/>
      <c r="H552" s="14"/>
      <c r="I552" s="14"/>
      <c r="J552" s="14"/>
      <c r="K552" s="14"/>
      <c r="L552" s="14"/>
      <c r="M552" s="14"/>
      <c r="N552" s="14"/>
      <c r="O552" s="14"/>
      <c r="P552" s="14"/>
      <c r="Q552" s="14"/>
      <c r="R552" s="14"/>
      <c r="S552" s="14"/>
      <c r="T552" s="14"/>
      <c r="U552" s="14"/>
      <c r="V552" s="14"/>
      <c r="W552" s="14"/>
      <c r="X552" s="14"/>
      <c r="Y552" s="14"/>
      <c r="Z552" s="14"/>
    </row>
    <row r="553" spans="1:26" ht="12" customHeight="1">
      <c r="A553" s="14" t="s">
        <v>3048</v>
      </c>
      <c r="B553" s="16">
        <v>3</v>
      </c>
      <c r="C553" s="17" t="s">
        <v>3053</v>
      </c>
      <c r="D553" s="14" t="s">
        <v>3054</v>
      </c>
      <c r="E553" s="14"/>
      <c r="F553" s="14"/>
      <c r="G553" s="14"/>
      <c r="H553" s="14"/>
      <c r="I553" s="14"/>
      <c r="J553" s="14"/>
      <c r="K553" s="14"/>
      <c r="L553" s="14"/>
      <c r="M553" s="14"/>
      <c r="N553" s="14"/>
      <c r="O553" s="14"/>
      <c r="P553" s="14"/>
      <c r="Q553" s="14"/>
      <c r="R553" s="14"/>
      <c r="S553" s="14"/>
      <c r="T553" s="14"/>
      <c r="U553" s="14"/>
      <c r="V553" s="14"/>
      <c r="W553" s="14"/>
      <c r="X553" s="14"/>
      <c r="Y553" s="14"/>
      <c r="Z553" s="14"/>
    </row>
    <row r="554" spans="1:26" ht="12" customHeight="1">
      <c r="A554" s="14" t="s">
        <v>3048</v>
      </c>
      <c r="B554" s="16">
        <v>97</v>
      </c>
      <c r="C554" s="17" t="s">
        <v>3055</v>
      </c>
      <c r="D554" s="14" t="s">
        <v>3056</v>
      </c>
      <c r="E554" s="14"/>
      <c r="F554" s="14"/>
      <c r="G554" s="14"/>
      <c r="H554" s="14"/>
      <c r="I554" s="14"/>
      <c r="J554" s="14"/>
      <c r="K554" s="14"/>
      <c r="L554" s="14"/>
      <c r="M554" s="14"/>
      <c r="N554" s="14"/>
      <c r="O554" s="14"/>
      <c r="P554" s="14"/>
      <c r="Q554" s="14"/>
      <c r="R554" s="14"/>
      <c r="S554" s="14"/>
      <c r="T554" s="14"/>
      <c r="U554" s="14"/>
      <c r="V554" s="14"/>
      <c r="W554" s="14"/>
      <c r="X554" s="14"/>
      <c r="Y554" s="14"/>
      <c r="Z554" s="14"/>
    </row>
    <row r="555" spans="1:26" ht="12" customHeight="1">
      <c r="A555" s="14"/>
      <c r="B555" s="16"/>
      <c r="C555" s="17"/>
      <c r="D555" s="14"/>
      <c r="E555" s="14"/>
      <c r="F555" s="14"/>
      <c r="G555" s="14"/>
      <c r="H555" s="14"/>
      <c r="I555" s="14"/>
      <c r="J555" s="14"/>
      <c r="K555" s="14"/>
      <c r="L555" s="14"/>
      <c r="M555" s="14"/>
      <c r="N555" s="14"/>
      <c r="O555" s="14"/>
      <c r="P555" s="14"/>
      <c r="Q555" s="14"/>
      <c r="R555" s="14"/>
      <c r="S555" s="14"/>
      <c r="T555" s="14"/>
      <c r="U555" s="14"/>
      <c r="V555" s="14"/>
      <c r="W555" s="14"/>
      <c r="X555" s="14"/>
      <c r="Y555" s="14"/>
      <c r="Z555" s="14"/>
    </row>
    <row r="556" spans="1:26" ht="12" customHeight="1">
      <c r="A556" s="14" t="s">
        <v>3057</v>
      </c>
      <c r="B556" s="16">
        <v>0</v>
      </c>
      <c r="C556" s="17" t="s">
        <v>3058</v>
      </c>
      <c r="D556" s="17" t="s">
        <v>3059</v>
      </c>
      <c r="E556" s="14"/>
      <c r="F556" s="14"/>
      <c r="G556" s="14"/>
      <c r="H556" s="14"/>
      <c r="I556" s="14"/>
      <c r="J556" s="14"/>
      <c r="K556" s="14"/>
      <c r="L556" s="14"/>
      <c r="M556" s="14"/>
      <c r="N556" s="14"/>
      <c r="O556" s="14"/>
      <c r="P556" s="14"/>
      <c r="Q556" s="14"/>
      <c r="R556" s="14"/>
      <c r="S556" s="14"/>
      <c r="T556" s="14"/>
      <c r="U556" s="14"/>
      <c r="V556" s="14"/>
      <c r="W556" s="14"/>
      <c r="X556" s="14"/>
      <c r="Y556" s="14"/>
      <c r="Z556" s="14"/>
    </row>
    <row r="557" spans="1:26" ht="12" customHeight="1">
      <c r="A557" s="14" t="s">
        <v>3057</v>
      </c>
      <c r="B557" s="16">
        <v>1</v>
      </c>
      <c r="C557" s="17" t="s">
        <v>3060</v>
      </c>
      <c r="D557" s="17" t="s">
        <v>3061</v>
      </c>
      <c r="E557" s="14"/>
      <c r="F557" s="14"/>
      <c r="G557" s="14"/>
      <c r="H557" s="14"/>
      <c r="I557" s="14"/>
      <c r="J557" s="14"/>
      <c r="K557" s="14"/>
      <c r="L557" s="14"/>
      <c r="M557" s="14"/>
      <c r="N557" s="14"/>
      <c r="O557" s="14"/>
      <c r="P557" s="14"/>
      <c r="Q557" s="14"/>
      <c r="R557" s="14"/>
      <c r="S557" s="14"/>
      <c r="T557" s="14"/>
      <c r="U557" s="14"/>
      <c r="V557" s="14"/>
      <c r="W557" s="14"/>
      <c r="X557" s="14"/>
      <c r="Y557" s="14"/>
      <c r="Z557" s="14"/>
    </row>
    <row r="558" spans="1:26" ht="12" customHeight="1">
      <c r="A558" s="14" t="s">
        <v>3057</v>
      </c>
      <c r="B558" s="16">
        <v>2</v>
      </c>
      <c r="C558" s="17" t="s">
        <v>3062</v>
      </c>
      <c r="D558" s="17" t="s">
        <v>3063</v>
      </c>
      <c r="E558" s="14"/>
      <c r="F558" s="14"/>
      <c r="G558" s="14"/>
      <c r="H558" s="14"/>
      <c r="I558" s="14"/>
      <c r="J558" s="14"/>
      <c r="K558" s="14"/>
      <c r="L558" s="14"/>
      <c r="M558" s="14"/>
      <c r="N558" s="14"/>
      <c r="O558" s="14"/>
      <c r="P558" s="14"/>
      <c r="Q558" s="14"/>
      <c r="R558" s="14"/>
      <c r="S558" s="14"/>
      <c r="T558" s="14"/>
      <c r="U558" s="14"/>
      <c r="V558" s="14"/>
      <c r="W558" s="14"/>
      <c r="X558" s="14"/>
      <c r="Y558" s="14"/>
      <c r="Z558" s="14"/>
    </row>
    <row r="559" spans="1:26" ht="12" customHeight="1">
      <c r="A559" s="14" t="s">
        <v>3057</v>
      </c>
      <c r="B559" s="16">
        <v>3</v>
      </c>
      <c r="C559" s="17" t="s">
        <v>3064</v>
      </c>
      <c r="D559" s="17" t="s">
        <v>3054</v>
      </c>
      <c r="E559" s="14"/>
      <c r="F559" s="14"/>
      <c r="G559" s="14"/>
      <c r="H559" s="14"/>
      <c r="I559" s="14"/>
      <c r="J559" s="14"/>
      <c r="K559" s="14"/>
      <c r="L559" s="14"/>
      <c r="M559" s="14"/>
      <c r="N559" s="14"/>
      <c r="O559" s="14"/>
      <c r="P559" s="14"/>
      <c r="Q559" s="14"/>
      <c r="R559" s="14"/>
      <c r="S559" s="14"/>
      <c r="T559" s="14"/>
      <c r="U559" s="14"/>
      <c r="V559" s="14"/>
      <c r="W559" s="14"/>
      <c r="X559" s="14"/>
      <c r="Y559" s="14"/>
      <c r="Z559" s="14"/>
    </row>
    <row r="560" spans="1:26" ht="12" customHeight="1">
      <c r="A560" s="14" t="s">
        <v>3057</v>
      </c>
      <c r="B560" s="16">
        <v>4</v>
      </c>
      <c r="C560" s="17" t="s">
        <v>3065</v>
      </c>
      <c r="D560" s="17" t="s">
        <v>3066</v>
      </c>
      <c r="E560" s="14"/>
      <c r="F560" s="14"/>
      <c r="G560" s="14"/>
      <c r="H560" s="14"/>
      <c r="I560" s="14"/>
      <c r="J560" s="14"/>
      <c r="K560" s="14"/>
      <c r="L560" s="14"/>
      <c r="M560" s="14"/>
      <c r="N560" s="14"/>
      <c r="O560" s="14"/>
      <c r="P560" s="14"/>
      <c r="Q560" s="14"/>
      <c r="R560" s="14"/>
      <c r="S560" s="14"/>
      <c r="T560" s="14"/>
      <c r="U560" s="14"/>
      <c r="V560" s="14"/>
      <c r="W560" s="14"/>
      <c r="X560" s="14"/>
      <c r="Y560" s="14"/>
      <c r="Z560" s="14"/>
    </row>
    <row r="561" spans="1:26" ht="12" customHeight="1">
      <c r="A561" s="14"/>
      <c r="B561" s="16"/>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row>
    <row r="562" spans="1:26" ht="12" customHeight="1">
      <c r="A562" s="14" t="s">
        <v>3067</v>
      </c>
      <c r="B562" s="16">
        <v>1</v>
      </c>
      <c r="C562" s="17" t="s">
        <v>2983</v>
      </c>
      <c r="D562" s="17" t="s">
        <v>2699</v>
      </c>
      <c r="E562" s="14"/>
      <c r="F562" s="14"/>
      <c r="G562" s="14"/>
      <c r="H562" s="14"/>
      <c r="I562" s="14"/>
      <c r="J562" s="14"/>
      <c r="K562" s="14"/>
      <c r="L562" s="14"/>
      <c r="M562" s="14"/>
      <c r="N562" s="14"/>
      <c r="O562" s="14"/>
      <c r="P562" s="14"/>
      <c r="Q562" s="14"/>
      <c r="R562" s="14"/>
      <c r="S562" s="14"/>
      <c r="T562" s="14"/>
      <c r="U562" s="14"/>
      <c r="V562" s="14"/>
      <c r="W562" s="14"/>
      <c r="X562" s="14"/>
      <c r="Y562" s="14"/>
      <c r="Z562" s="14"/>
    </row>
    <row r="563" spans="1:26" ht="12" customHeight="1">
      <c r="A563" s="14" t="s">
        <v>3067</v>
      </c>
      <c r="B563" s="16">
        <v>2</v>
      </c>
      <c r="C563" s="17" t="s">
        <v>3068</v>
      </c>
      <c r="D563" s="17" t="s">
        <v>3069</v>
      </c>
      <c r="E563" s="14"/>
      <c r="F563" s="14"/>
      <c r="G563" s="14"/>
      <c r="H563" s="14"/>
      <c r="I563" s="14"/>
      <c r="J563" s="14"/>
      <c r="K563" s="14"/>
      <c r="L563" s="14"/>
      <c r="M563" s="14"/>
      <c r="N563" s="14"/>
      <c r="O563" s="14"/>
      <c r="P563" s="14"/>
      <c r="Q563" s="14"/>
      <c r="R563" s="14"/>
      <c r="S563" s="14"/>
      <c r="T563" s="14"/>
      <c r="U563" s="14"/>
      <c r="V563" s="14"/>
      <c r="W563" s="14"/>
      <c r="X563" s="14"/>
      <c r="Y563" s="14"/>
      <c r="Z563" s="14"/>
    </row>
    <row r="564" spans="1:26" ht="12" customHeight="1">
      <c r="A564" s="14" t="s">
        <v>3067</v>
      </c>
      <c r="B564" s="16">
        <v>3</v>
      </c>
      <c r="C564" s="17" t="s">
        <v>3070</v>
      </c>
      <c r="D564" s="17" t="s">
        <v>3071</v>
      </c>
      <c r="E564" s="14"/>
      <c r="F564" s="14"/>
      <c r="G564" s="14"/>
      <c r="H564" s="14"/>
      <c r="I564" s="14"/>
      <c r="J564" s="14"/>
      <c r="K564" s="14"/>
      <c r="L564" s="14"/>
      <c r="M564" s="14"/>
      <c r="N564" s="14"/>
      <c r="O564" s="14"/>
      <c r="P564" s="14"/>
      <c r="Q564" s="14"/>
      <c r="R564" s="14"/>
      <c r="S564" s="14"/>
      <c r="T564" s="14"/>
      <c r="U564" s="14"/>
      <c r="V564" s="14"/>
      <c r="W564" s="14"/>
      <c r="X564" s="14"/>
      <c r="Y564" s="14"/>
      <c r="Z564" s="14"/>
    </row>
    <row r="565" spans="1:26" ht="12" customHeight="1">
      <c r="A565" s="14" t="s">
        <v>3067</v>
      </c>
      <c r="B565" s="16">
        <v>4</v>
      </c>
      <c r="C565" s="17" t="s">
        <v>3072</v>
      </c>
      <c r="D565" s="14" t="s">
        <v>3073</v>
      </c>
      <c r="E565" s="14"/>
      <c r="F565" s="14"/>
      <c r="G565" s="14"/>
      <c r="H565" s="14"/>
      <c r="I565" s="14"/>
      <c r="J565" s="14"/>
      <c r="K565" s="14"/>
      <c r="L565" s="14"/>
      <c r="M565" s="14"/>
      <c r="N565" s="14"/>
      <c r="O565" s="14"/>
      <c r="P565" s="14"/>
      <c r="Q565" s="14"/>
      <c r="R565" s="14"/>
      <c r="S565" s="14"/>
      <c r="T565" s="14"/>
      <c r="U565" s="14"/>
      <c r="V565" s="14"/>
      <c r="W565" s="14"/>
      <c r="X565" s="14"/>
      <c r="Y565" s="14"/>
      <c r="Z565" s="14"/>
    </row>
    <row r="566" spans="1:26" ht="12" customHeight="1">
      <c r="A566" s="18" t="s">
        <v>3067</v>
      </c>
      <c r="B566" s="19">
        <v>97</v>
      </c>
      <c r="C566" s="18" t="s">
        <v>2461</v>
      </c>
      <c r="D566" s="18" t="s">
        <v>2462</v>
      </c>
      <c r="E566" s="14"/>
      <c r="F566" s="14"/>
      <c r="G566" s="14"/>
      <c r="H566" s="14"/>
      <c r="I566" s="14"/>
      <c r="J566" s="14"/>
      <c r="K566" s="14"/>
      <c r="L566" s="14"/>
      <c r="M566" s="14"/>
      <c r="N566" s="14"/>
      <c r="O566" s="14"/>
      <c r="P566" s="14"/>
      <c r="Q566" s="14"/>
      <c r="R566" s="14"/>
      <c r="S566" s="14"/>
      <c r="T566" s="14"/>
      <c r="U566" s="14"/>
      <c r="V566" s="14"/>
      <c r="W566" s="14"/>
      <c r="X566" s="14"/>
      <c r="Y566" s="14"/>
      <c r="Z566" s="14"/>
    </row>
    <row r="567" spans="1:26" ht="12" customHeight="1">
      <c r="A567" s="14"/>
      <c r="B567" s="16"/>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row>
    <row r="568" spans="1:26" ht="12" customHeight="1">
      <c r="A568" s="14" t="s">
        <v>3074</v>
      </c>
      <c r="B568" s="16">
        <v>1</v>
      </c>
      <c r="C568" s="17" t="s">
        <v>3075</v>
      </c>
      <c r="D568" s="17" t="s">
        <v>3076</v>
      </c>
      <c r="E568" s="14"/>
      <c r="F568" s="14"/>
      <c r="G568" s="14"/>
      <c r="H568" s="14"/>
      <c r="I568" s="14"/>
      <c r="J568" s="14"/>
      <c r="K568" s="14"/>
      <c r="L568" s="14"/>
      <c r="M568" s="14"/>
      <c r="N568" s="14"/>
      <c r="O568" s="14"/>
      <c r="P568" s="14"/>
      <c r="Q568" s="14"/>
      <c r="R568" s="14"/>
      <c r="S568" s="14"/>
      <c r="T568" s="14"/>
      <c r="U568" s="14"/>
      <c r="V568" s="14"/>
      <c r="W568" s="14"/>
      <c r="X568" s="14"/>
      <c r="Y568" s="14"/>
      <c r="Z568" s="14"/>
    </row>
    <row r="569" spans="1:26" ht="12" customHeight="1">
      <c r="A569" s="14" t="s">
        <v>3074</v>
      </c>
      <c r="B569" s="16">
        <v>2</v>
      </c>
      <c r="C569" s="17" t="s">
        <v>3077</v>
      </c>
      <c r="D569" s="14" t="s">
        <v>3078</v>
      </c>
      <c r="E569" s="14"/>
      <c r="F569" s="14"/>
      <c r="G569" s="14"/>
      <c r="H569" s="14"/>
      <c r="I569" s="14"/>
      <c r="J569" s="14"/>
      <c r="K569" s="14"/>
      <c r="L569" s="14"/>
      <c r="M569" s="14"/>
      <c r="N569" s="14"/>
      <c r="O569" s="14"/>
      <c r="P569" s="14"/>
      <c r="Q569" s="14"/>
      <c r="R569" s="14"/>
      <c r="S569" s="14"/>
      <c r="T569" s="14"/>
      <c r="U569" s="14"/>
      <c r="V569" s="14"/>
      <c r="W569" s="14"/>
      <c r="X569" s="14"/>
      <c r="Y569" s="14"/>
      <c r="Z569" s="14"/>
    </row>
    <row r="570" spans="1:26" ht="12" customHeight="1">
      <c r="A570" s="14" t="s">
        <v>3074</v>
      </c>
      <c r="B570" s="19">
        <v>97</v>
      </c>
      <c r="C570" s="18" t="s">
        <v>2461</v>
      </c>
      <c r="D570" s="18" t="s">
        <v>2462</v>
      </c>
      <c r="E570" s="14"/>
      <c r="F570" s="14"/>
      <c r="G570" s="14"/>
      <c r="H570" s="14"/>
      <c r="I570" s="14"/>
      <c r="J570" s="14"/>
      <c r="K570" s="14"/>
      <c r="L570" s="14"/>
      <c r="M570" s="14"/>
      <c r="N570" s="14"/>
      <c r="O570" s="14"/>
      <c r="P570" s="14"/>
      <c r="Q570" s="14"/>
      <c r="R570" s="14"/>
      <c r="S570" s="14"/>
      <c r="T570" s="14"/>
      <c r="U570" s="14"/>
      <c r="V570" s="14"/>
      <c r="W570" s="14"/>
      <c r="X570" s="14"/>
      <c r="Y570" s="14"/>
      <c r="Z570" s="14"/>
    </row>
    <row r="571" spans="1:26" ht="12" customHeight="1">
      <c r="A571" s="14"/>
      <c r="B571" s="16"/>
      <c r="C571" s="17"/>
      <c r="D571" s="14"/>
      <c r="E571" s="14"/>
      <c r="F571" s="14"/>
      <c r="G571" s="14"/>
      <c r="H571" s="14"/>
      <c r="I571" s="14"/>
      <c r="J571" s="14"/>
      <c r="K571" s="14"/>
      <c r="L571" s="14"/>
      <c r="M571" s="14"/>
      <c r="N571" s="14"/>
      <c r="O571" s="14"/>
      <c r="P571" s="14"/>
      <c r="Q571" s="14"/>
      <c r="R571" s="14"/>
      <c r="S571" s="14"/>
      <c r="T571" s="14"/>
      <c r="U571" s="14"/>
      <c r="V571" s="14"/>
      <c r="W571" s="14"/>
      <c r="X571" s="14"/>
      <c r="Y571" s="14"/>
      <c r="Z571" s="14"/>
    </row>
    <row r="572" spans="1:26" ht="12" customHeight="1">
      <c r="A572" s="14" t="s">
        <v>3079</v>
      </c>
      <c r="B572" s="16">
        <v>1</v>
      </c>
      <c r="C572" s="17" t="s">
        <v>3080</v>
      </c>
      <c r="D572" s="17" t="s">
        <v>3081</v>
      </c>
      <c r="E572" s="14"/>
      <c r="F572" s="14"/>
      <c r="G572" s="14"/>
      <c r="H572" s="14"/>
      <c r="I572" s="14"/>
      <c r="J572" s="14"/>
      <c r="K572" s="14"/>
      <c r="L572" s="14"/>
      <c r="M572" s="14"/>
      <c r="N572" s="14"/>
      <c r="O572" s="14"/>
      <c r="P572" s="14"/>
      <c r="Q572" s="14"/>
      <c r="R572" s="14"/>
      <c r="S572" s="14"/>
      <c r="T572" s="14"/>
      <c r="U572" s="14"/>
      <c r="V572" s="14"/>
      <c r="W572" s="14"/>
      <c r="X572" s="14"/>
      <c r="Y572" s="14"/>
      <c r="Z572" s="14"/>
    </row>
    <row r="573" spans="1:26" ht="12" customHeight="1">
      <c r="A573" s="14" t="s">
        <v>3079</v>
      </c>
      <c r="B573" s="16">
        <v>2</v>
      </c>
      <c r="C573" s="17" t="s">
        <v>3082</v>
      </c>
      <c r="D573" s="14" t="s">
        <v>3083</v>
      </c>
      <c r="E573" s="14"/>
      <c r="F573" s="14"/>
      <c r="G573" s="14"/>
      <c r="H573" s="14"/>
      <c r="I573" s="14"/>
      <c r="J573" s="14"/>
      <c r="K573" s="14"/>
      <c r="L573" s="14"/>
      <c r="M573" s="14"/>
      <c r="N573" s="14"/>
      <c r="O573" s="14"/>
      <c r="P573" s="14"/>
      <c r="Q573" s="14"/>
      <c r="R573" s="14"/>
      <c r="S573" s="14"/>
      <c r="T573" s="14"/>
      <c r="U573" s="14"/>
      <c r="V573" s="14"/>
      <c r="W573" s="14"/>
      <c r="X573" s="14"/>
      <c r="Y573" s="14"/>
      <c r="Z573" s="14"/>
    </row>
    <row r="574" spans="1:26" ht="12" customHeight="1">
      <c r="A574" s="14" t="s">
        <v>3079</v>
      </c>
      <c r="B574" s="19">
        <v>97</v>
      </c>
      <c r="C574" s="18" t="s">
        <v>2461</v>
      </c>
      <c r="D574" s="18" t="s">
        <v>2462</v>
      </c>
      <c r="E574" s="14"/>
      <c r="F574" s="14"/>
      <c r="G574" s="14"/>
      <c r="H574" s="14"/>
      <c r="I574" s="14"/>
      <c r="J574" s="14"/>
      <c r="K574" s="14"/>
      <c r="L574" s="14"/>
      <c r="M574" s="14"/>
      <c r="N574" s="14"/>
      <c r="O574" s="14"/>
      <c r="P574" s="14"/>
      <c r="Q574" s="14"/>
      <c r="R574" s="14"/>
      <c r="S574" s="14"/>
      <c r="T574" s="14"/>
      <c r="U574" s="14"/>
      <c r="V574" s="14"/>
      <c r="W574" s="14"/>
      <c r="X574" s="14"/>
      <c r="Y574" s="14"/>
      <c r="Z574" s="14"/>
    </row>
    <row r="575" spans="1:26" ht="12" customHeight="1">
      <c r="A575" s="14"/>
      <c r="B575" s="16"/>
      <c r="C575" s="17"/>
      <c r="D575" s="14"/>
      <c r="E575" s="14"/>
      <c r="F575" s="14"/>
      <c r="G575" s="14"/>
      <c r="H575" s="14"/>
      <c r="I575" s="14"/>
      <c r="J575" s="14"/>
      <c r="K575" s="14"/>
      <c r="L575" s="14"/>
      <c r="M575" s="14"/>
      <c r="N575" s="14"/>
      <c r="O575" s="14"/>
      <c r="P575" s="14"/>
      <c r="Q575" s="14"/>
      <c r="R575" s="14"/>
      <c r="S575" s="14"/>
      <c r="T575" s="14"/>
      <c r="U575" s="14"/>
      <c r="V575" s="14"/>
      <c r="W575" s="14"/>
      <c r="X575" s="14"/>
      <c r="Y575" s="14"/>
      <c r="Z575" s="14"/>
    </row>
    <row r="576" spans="1:26" ht="12" customHeight="1">
      <c r="A576" s="14" t="s">
        <v>175</v>
      </c>
      <c r="B576" s="16">
        <v>1</v>
      </c>
      <c r="C576" s="17" t="s">
        <v>3084</v>
      </c>
      <c r="D576" s="17" t="s">
        <v>3085</v>
      </c>
      <c r="E576" s="14"/>
      <c r="F576" s="14"/>
      <c r="G576" s="14"/>
      <c r="H576" s="14"/>
      <c r="I576" s="14"/>
      <c r="J576" s="14"/>
      <c r="K576" s="14"/>
      <c r="L576" s="14"/>
      <c r="M576" s="14"/>
      <c r="N576" s="14"/>
      <c r="O576" s="14"/>
      <c r="P576" s="14"/>
      <c r="Q576" s="14"/>
      <c r="R576" s="14"/>
      <c r="S576" s="14"/>
      <c r="T576" s="14"/>
      <c r="U576" s="14"/>
      <c r="V576" s="14"/>
      <c r="W576" s="14"/>
      <c r="X576" s="14"/>
      <c r="Y576" s="14"/>
      <c r="Z576" s="14"/>
    </row>
    <row r="577" spans="1:26" ht="12" customHeight="1">
      <c r="A577" s="14" t="s">
        <v>175</v>
      </c>
      <c r="B577" s="16">
        <v>2</v>
      </c>
      <c r="C577" s="17" t="s">
        <v>3086</v>
      </c>
      <c r="D577" s="17" t="s">
        <v>3087</v>
      </c>
      <c r="E577" s="14"/>
      <c r="F577" s="14"/>
      <c r="G577" s="14"/>
      <c r="H577" s="14"/>
      <c r="I577" s="14"/>
      <c r="J577" s="14"/>
      <c r="K577" s="14"/>
      <c r="L577" s="14"/>
      <c r="M577" s="14"/>
      <c r="N577" s="14"/>
      <c r="O577" s="14"/>
      <c r="P577" s="14"/>
      <c r="Q577" s="14"/>
      <c r="R577" s="14"/>
      <c r="S577" s="14"/>
      <c r="T577" s="14"/>
      <c r="U577" s="14"/>
      <c r="V577" s="14"/>
      <c r="W577" s="14"/>
      <c r="X577" s="14"/>
      <c r="Y577" s="14"/>
      <c r="Z577" s="14"/>
    </row>
    <row r="578" spans="1:26" ht="12" customHeight="1">
      <c r="A578" s="14" t="s">
        <v>175</v>
      </c>
      <c r="B578" s="16">
        <v>3</v>
      </c>
      <c r="C578" s="17" t="s">
        <v>3088</v>
      </c>
      <c r="D578" s="17" t="s">
        <v>3089</v>
      </c>
      <c r="E578" s="14"/>
      <c r="F578" s="14"/>
      <c r="G578" s="14"/>
      <c r="H578" s="14"/>
      <c r="I578" s="14"/>
      <c r="J578" s="14"/>
      <c r="K578" s="14"/>
      <c r="L578" s="14"/>
      <c r="M578" s="14"/>
      <c r="N578" s="14"/>
      <c r="O578" s="14"/>
      <c r="P578" s="14"/>
      <c r="Q578" s="14"/>
      <c r="R578" s="14"/>
      <c r="S578" s="14"/>
      <c r="T578" s="14"/>
      <c r="U578" s="14"/>
      <c r="V578" s="14"/>
      <c r="W578" s="14"/>
      <c r="X578" s="14"/>
      <c r="Y578" s="14"/>
      <c r="Z578" s="14"/>
    </row>
    <row r="579" spans="1:26" ht="12" customHeight="1">
      <c r="A579" s="14" t="s">
        <v>175</v>
      </c>
      <c r="B579" s="16">
        <v>4</v>
      </c>
      <c r="C579" s="17" t="s">
        <v>3090</v>
      </c>
      <c r="D579" s="17" t="s">
        <v>3091</v>
      </c>
      <c r="E579" s="14"/>
      <c r="F579" s="14"/>
      <c r="G579" s="14"/>
      <c r="H579" s="14"/>
      <c r="I579" s="14"/>
      <c r="J579" s="14"/>
      <c r="K579" s="14"/>
      <c r="L579" s="14"/>
      <c r="M579" s="14"/>
      <c r="N579" s="14"/>
      <c r="O579" s="14"/>
      <c r="P579" s="14"/>
      <c r="Q579" s="14"/>
      <c r="R579" s="14"/>
      <c r="S579" s="14"/>
      <c r="T579" s="14"/>
      <c r="U579" s="14"/>
      <c r="V579" s="14"/>
      <c r="W579" s="14"/>
      <c r="X579" s="14"/>
      <c r="Y579" s="14"/>
      <c r="Z579" s="14"/>
    </row>
    <row r="580" spans="1:26" ht="12" customHeight="1">
      <c r="A580" s="14" t="s">
        <v>175</v>
      </c>
      <c r="B580" s="16">
        <v>5</v>
      </c>
      <c r="C580" s="17" t="s">
        <v>3092</v>
      </c>
      <c r="D580" s="17" t="s">
        <v>3093</v>
      </c>
      <c r="E580" s="14"/>
      <c r="F580" s="14"/>
      <c r="G580" s="14"/>
      <c r="H580" s="14"/>
      <c r="I580" s="14"/>
      <c r="J580" s="14"/>
      <c r="K580" s="14"/>
      <c r="L580" s="14"/>
      <c r="M580" s="14"/>
      <c r="N580" s="14"/>
      <c r="O580" s="14"/>
      <c r="P580" s="14"/>
      <c r="Q580" s="14"/>
      <c r="R580" s="14"/>
      <c r="S580" s="14"/>
      <c r="T580" s="14"/>
      <c r="U580" s="14"/>
      <c r="V580" s="14"/>
      <c r="W580" s="14"/>
      <c r="X580" s="14"/>
      <c r="Y580" s="14"/>
      <c r="Z580" s="14"/>
    </row>
    <row r="581" spans="1:26" ht="12" customHeight="1">
      <c r="A581" s="14" t="s">
        <v>175</v>
      </c>
      <c r="B581" s="16">
        <v>6</v>
      </c>
      <c r="C581" s="17" t="s">
        <v>3094</v>
      </c>
      <c r="D581" s="17" t="s">
        <v>3095</v>
      </c>
      <c r="E581" s="14"/>
      <c r="F581" s="14"/>
      <c r="G581" s="14"/>
      <c r="H581" s="14"/>
      <c r="I581" s="14"/>
      <c r="J581" s="14"/>
      <c r="K581" s="14"/>
      <c r="L581" s="14"/>
      <c r="M581" s="14"/>
      <c r="N581" s="14"/>
      <c r="O581" s="14"/>
      <c r="P581" s="14"/>
      <c r="Q581" s="14"/>
      <c r="R581" s="14"/>
      <c r="S581" s="14"/>
      <c r="T581" s="14"/>
      <c r="U581" s="14"/>
      <c r="V581" s="14"/>
      <c r="W581" s="14"/>
      <c r="X581" s="14"/>
      <c r="Y581" s="14"/>
      <c r="Z581" s="14"/>
    </row>
    <row r="582" spans="1:26" ht="12" customHeight="1">
      <c r="A582" s="14"/>
      <c r="B582" s="16"/>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row>
    <row r="583" spans="1:26" ht="12" customHeight="1">
      <c r="A583" s="14" t="s">
        <v>3096</v>
      </c>
      <c r="B583" s="16">
        <v>1</v>
      </c>
      <c r="C583" s="17" t="s">
        <v>3097</v>
      </c>
      <c r="D583" s="17" t="s">
        <v>2999</v>
      </c>
      <c r="E583" s="14"/>
      <c r="F583" s="14"/>
      <c r="G583" s="14"/>
      <c r="H583" s="14"/>
      <c r="I583" s="14"/>
      <c r="J583" s="14"/>
      <c r="K583" s="14"/>
      <c r="L583" s="14"/>
      <c r="M583" s="14"/>
      <c r="N583" s="14"/>
      <c r="O583" s="14"/>
      <c r="P583" s="14"/>
      <c r="Q583" s="14"/>
      <c r="R583" s="14"/>
      <c r="S583" s="14"/>
      <c r="T583" s="14"/>
      <c r="U583" s="14"/>
      <c r="V583" s="14"/>
      <c r="W583" s="14"/>
      <c r="X583" s="14"/>
      <c r="Y583" s="14"/>
      <c r="Z583" s="14"/>
    </row>
    <row r="584" spans="1:26" ht="12" customHeight="1">
      <c r="A584" s="14" t="s">
        <v>3096</v>
      </c>
      <c r="B584" s="16">
        <v>2</v>
      </c>
      <c r="C584" s="17" t="s">
        <v>3098</v>
      </c>
      <c r="D584" s="17" t="s">
        <v>3001</v>
      </c>
      <c r="E584" s="14"/>
      <c r="F584" s="14"/>
      <c r="G584" s="14"/>
      <c r="H584" s="14"/>
      <c r="I584" s="14"/>
      <c r="J584" s="14"/>
      <c r="K584" s="14"/>
      <c r="L584" s="14"/>
      <c r="M584" s="14"/>
      <c r="N584" s="14"/>
      <c r="O584" s="14"/>
      <c r="P584" s="14"/>
      <c r="Q584" s="14"/>
      <c r="R584" s="14"/>
      <c r="S584" s="14"/>
      <c r="T584" s="14"/>
      <c r="U584" s="14"/>
      <c r="V584" s="14"/>
      <c r="W584" s="14"/>
      <c r="X584" s="14"/>
      <c r="Y584" s="14"/>
      <c r="Z584" s="14"/>
    </row>
    <row r="585" spans="1:26" ht="12" customHeight="1">
      <c r="A585" s="14" t="s">
        <v>3096</v>
      </c>
      <c r="B585" s="16">
        <v>3</v>
      </c>
      <c r="C585" s="17" t="s">
        <v>3099</v>
      </c>
      <c r="D585" s="17" t="s">
        <v>3100</v>
      </c>
      <c r="E585" s="14"/>
      <c r="F585" s="14"/>
      <c r="G585" s="14"/>
      <c r="H585" s="14"/>
      <c r="I585" s="14"/>
      <c r="J585" s="14"/>
      <c r="K585" s="14"/>
      <c r="L585" s="14"/>
      <c r="M585" s="14"/>
      <c r="N585" s="14"/>
      <c r="O585" s="14"/>
      <c r="P585" s="14"/>
      <c r="Q585" s="14"/>
      <c r="R585" s="14"/>
      <c r="S585" s="14"/>
      <c r="T585" s="14"/>
      <c r="U585" s="14"/>
      <c r="V585" s="14"/>
      <c r="W585" s="14"/>
      <c r="X585" s="14"/>
      <c r="Y585" s="14"/>
      <c r="Z585" s="14"/>
    </row>
    <row r="586" spans="1:26" ht="12" customHeight="1">
      <c r="A586" s="14" t="s">
        <v>3096</v>
      </c>
      <c r="B586" s="16">
        <v>4</v>
      </c>
      <c r="C586" s="17" t="s">
        <v>2997</v>
      </c>
      <c r="D586" s="17" t="s">
        <v>3003</v>
      </c>
      <c r="E586" s="14"/>
      <c r="F586" s="14"/>
      <c r="G586" s="14"/>
      <c r="H586" s="14"/>
      <c r="I586" s="14"/>
      <c r="J586" s="14"/>
      <c r="K586" s="14"/>
      <c r="L586" s="14"/>
      <c r="M586" s="14"/>
      <c r="N586" s="14"/>
      <c r="O586" s="14"/>
      <c r="P586" s="14"/>
      <c r="Q586" s="14"/>
      <c r="R586" s="14"/>
      <c r="S586" s="14"/>
      <c r="T586" s="14"/>
      <c r="U586" s="14"/>
      <c r="V586" s="14"/>
      <c r="W586" s="14"/>
      <c r="X586" s="14"/>
      <c r="Y586" s="14"/>
      <c r="Z586" s="14"/>
    </row>
    <row r="587" spans="1:26" ht="12" customHeight="1">
      <c r="A587" s="14" t="s">
        <v>3096</v>
      </c>
      <c r="B587" s="16">
        <v>5</v>
      </c>
      <c r="C587" s="17" t="s">
        <v>3101</v>
      </c>
      <c r="D587" s="14" t="s">
        <v>3005</v>
      </c>
      <c r="E587" s="14"/>
      <c r="F587" s="14"/>
      <c r="G587" s="14"/>
      <c r="H587" s="14"/>
      <c r="I587" s="14"/>
      <c r="J587" s="14"/>
      <c r="K587" s="14"/>
      <c r="L587" s="14"/>
      <c r="M587" s="14"/>
      <c r="N587" s="14"/>
      <c r="O587" s="14"/>
      <c r="P587" s="14"/>
      <c r="Q587" s="14"/>
      <c r="R587" s="14"/>
      <c r="S587" s="14"/>
      <c r="T587" s="14"/>
      <c r="U587" s="14"/>
      <c r="V587" s="14"/>
      <c r="W587" s="14"/>
      <c r="X587" s="14"/>
      <c r="Y587" s="14"/>
      <c r="Z587" s="14"/>
    </row>
    <row r="588" spans="1:26" ht="12" customHeight="1">
      <c r="A588" s="18" t="s">
        <v>3096</v>
      </c>
      <c r="B588" s="19">
        <v>97</v>
      </c>
      <c r="C588" s="18" t="s">
        <v>2461</v>
      </c>
      <c r="D588" s="18" t="s">
        <v>2462</v>
      </c>
      <c r="E588" s="14"/>
      <c r="F588" s="14"/>
      <c r="G588" s="14"/>
      <c r="H588" s="14"/>
      <c r="I588" s="14"/>
      <c r="J588" s="14"/>
      <c r="K588" s="14"/>
      <c r="L588" s="14"/>
      <c r="M588" s="14"/>
      <c r="N588" s="14"/>
      <c r="O588" s="14"/>
      <c r="P588" s="14"/>
      <c r="Q588" s="14"/>
      <c r="R588" s="14"/>
      <c r="S588" s="14"/>
      <c r="T588" s="14"/>
      <c r="U588" s="14"/>
      <c r="V588" s="14"/>
      <c r="W588" s="14"/>
      <c r="X588" s="14"/>
      <c r="Y588" s="14"/>
      <c r="Z588" s="14"/>
    </row>
    <row r="589" spans="1:26" ht="12" customHeight="1">
      <c r="A589" s="14"/>
      <c r="B589" s="16"/>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row>
    <row r="590" spans="1:26" ht="12" customHeight="1">
      <c r="A590" s="14" t="s">
        <v>3102</v>
      </c>
      <c r="B590" s="16">
        <v>1</v>
      </c>
      <c r="C590" s="17" t="s">
        <v>3103</v>
      </c>
      <c r="D590" s="17" t="s">
        <v>3104</v>
      </c>
      <c r="E590" s="14"/>
      <c r="F590" s="14"/>
      <c r="G590" s="14"/>
      <c r="H590" s="14"/>
      <c r="I590" s="14"/>
      <c r="J590" s="14"/>
      <c r="K590" s="14"/>
      <c r="L590" s="14"/>
      <c r="M590" s="14"/>
      <c r="N590" s="14"/>
      <c r="O590" s="14"/>
      <c r="P590" s="14"/>
      <c r="Q590" s="14"/>
      <c r="R590" s="14"/>
      <c r="S590" s="14"/>
      <c r="T590" s="14"/>
      <c r="U590" s="14"/>
      <c r="V590" s="14"/>
      <c r="W590" s="14"/>
      <c r="X590" s="14"/>
      <c r="Y590" s="14"/>
      <c r="Z590" s="14"/>
    </row>
    <row r="591" spans="1:26" ht="12" customHeight="1">
      <c r="A591" s="14" t="s">
        <v>3102</v>
      </c>
      <c r="B591" s="16">
        <v>2</v>
      </c>
      <c r="C591" s="17" t="s">
        <v>3105</v>
      </c>
      <c r="D591" s="17" t="s">
        <v>3106</v>
      </c>
      <c r="E591" s="14"/>
      <c r="F591" s="14"/>
      <c r="G591" s="14"/>
      <c r="H591" s="14"/>
      <c r="I591" s="14"/>
      <c r="J591" s="14"/>
      <c r="K591" s="14"/>
      <c r="L591" s="14"/>
      <c r="M591" s="14"/>
      <c r="N591" s="14"/>
      <c r="O591" s="14"/>
      <c r="P591" s="14"/>
      <c r="Q591" s="14"/>
      <c r="R591" s="14"/>
      <c r="S591" s="14"/>
      <c r="T591" s="14"/>
      <c r="U591" s="14"/>
      <c r="V591" s="14"/>
      <c r="W591" s="14"/>
      <c r="X591" s="14"/>
      <c r="Y591" s="14"/>
      <c r="Z591" s="14"/>
    </row>
    <row r="592" spans="1:26" ht="12" customHeight="1">
      <c r="A592" s="14" t="s">
        <v>3102</v>
      </c>
      <c r="B592" s="16">
        <v>3</v>
      </c>
      <c r="C592" s="17" t="s">
        <v>2986</v>
      </c>
      <c r="D592" s="17" t="s">
        <v>2987</v>
      </c>
      <c r="E592" s="14"/>
      <c r="F592" s="14"/>
      <c r="G592" s="14"/>
      <c r="H592" s="14"/>
      <c r="I592" s="14"/>
      <c r="J592" s="14"/>
      <c r="K592" s="14"/>
      <c r="L592" s="14"/>
      <c r="M592" s="14"/>
      <c r="N592" s="14"/>
      <c r="O592" s="14"/>
      <c r="P592" s="14"/>
      <c r="Q592" s="14"/>
      <c r="R592" s="14"/>
      <c r="S592" s="14"/>
      <c r="T592" s="14"/>
      <c r="U592" s="14"/>
      <c r="V592" s="14"/>
      <c r="W592" s="14"/>
      <c r="X592" s="14"/>
      <c r="Y592" s="14"/>
      <c r="Z592" s="14"/>
    </row>
    <row r="593" spans="1:26" ht="12" customHeight="1">
      <c r="A593" s="14" t="s">
        <v>3102</v>
      </c>
      <c r="B593" s="16">
        <v>4</v>
      </c>
      <c r="C593" s="17" t="s">
        <v>3107</v>
      </c>
      <c r="D593" s="17" t="s">
        <v>3108</v>
      </c>
      <c r="E593" s="14"/>
      <c r="F593" s="14"/>
      <c r="G593" s="14"/>
      <c r="H593" s="14"/>
      <c r="I593" s="14"/>
      <c r="J593" s="14"/>
      <c r="K593" s="14"/>
      <c r="L593" s="14"/>
      <c r="M593" s="14"/>
      <c r="N593" s="14"/>
      <c r="O593" s="14"/>
      <c r="P593" s="14"/>
      <c r="Q593" s="14"/>
      <c r="R593" s="14"/>
      <c r="S593" s="14"/>
      <c r="T593" s="14"/>
      <c r="U593" s="14"/>
      <c r="V593" s="14"/>
      <c r="W593" s="14"/>
      <c r="X593" s="14"/>
      <c r="Y593" s="14"/>
      <c r="Z593" s="14"/>
    </row>
    <row r="594" spans="1:26" ht="12" customHeight="1">
      <c r="A594" s="14" t="s">
        <v>3102</v>
      </c>
      <c r="B594" s="16">
        <v>5</v>
      </c>
      <c r="C594" s="17" t="s">
        <v>3109</v>
      </c>
      <c r="D594" s="14" t="s">
        <v>3110</v>
      </c>
      <c r="E594" s="14"/>
      <c r="F594" s="14"/>
      <c r="G594" s="14"/>
      <c r="H594" s="14"/>
      <c r="I594" s="14"/>
      <c r="J594" s="14"/>
      <c r="K594" s="14"/>
      <c r="L594" s="14"/>
      <c r="M594" s="14"/>
      <c r="N594" s="14"/>
      <c r="O594" s="14"/>
      <c r="P594" s="14"/>
      <c r="Q594" s="14"/>
      <c r="R594" s="14"/>
      <c r="S594" s="14"/>
      <c r="T594" s="14"/>
      <c r="U594" s="14"/>
      <c r="V594" s="14"/>
      <c r="W594" s="14"/>
      <c r="X594" s="14"/>
      <c r="Y594" s="14"/>
      <c r="Z594" s="14"/>
    </row>
    <row r="595" spans="1:26" ht="12" customHeight="1">
      <c r="A595" s="14" t="s">
        <v>3102</v>
      </c>
      <c r="B595" s="19">
        <v>97</v>
      </c>
      <c r="C595" s="18" t="s">
        <v>2461</v>
      </c>
      <c r="D595" s="18" t="s">
        <v>2462</v>
      </c>
      <c r="E595" s="14"/>
      <c r="F595" s="14"/>
      <c r="G595" s="14"/>
      <c r="H595" s="14"/>
      <c r="I595" s="14"/>
      <c r="J595" s="14"/>
      <c r="K595" s="14"/>
      <c r="L595" s="14"/>
      <c r="M595" s="14"/>
      <c r="N595" s="14"/>
      <c r="O595" s="14"/>
      <c r="P595" s="14"/>
      <c r="Q595" s="14"/>
      <c r="R595" s="14"/>
      <c r="S595" s="14"/>
      <c r="T595" s="14"/>
      <c r="U595" s="14"/>
      <c r="V595" s="14"/>
      <c r="W595" s="14"/>
      <c r="X595" s="14"/>
      <c r="Y595" s="14"/>
      <c r="Z595" s="14"/>
    </row>
    <row r="596" spans="1:26" ht="12" customHeight="1">
      <c r="A596" s="14"/>
      <c r="B596" s="16"/>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row>
    <row r="597" spans="1:26" ht="12" customHeight="1">
      <c r="A597" s="14" t="s">
        <v>3111</v>
      </c>
      <c r="B597" s="16">
        <v>1</v>
      </c>
      <c r="C597" s="17" t="s">
        <v>2983</v>
      </c>
      <c r="D597" s="17" t="s">
        <v>3112</v>
      </c>
      <c r="E597" s="14"/>
      <c r="F597" s="14"/>
      <c r="G597" s="14"/>
      <c r="H597" s="14"/>
      <c r="I597" s="14"/>
      <c r="J597" s="14"/>
      <c r="K597" s="14"/>
      <c r="L597" s="14"/>
      <c r="M597" s="14"/>
      <c r="N597" s="14"/>
      <c r="O597" s="14"/>
      <c r="P597" s="14"/>
      <c r="Q597" s="14"/>
      <c r="R597" s="14"/>
      <c r="S597" s="14"/>
      <c r="T597" s="14"/>
      <c r="U597" s="14"/>
      <c r="V597" s="14"/>
      <c r="W597" s="14"/>
      <c r="X597" s="14"/>
      <c r="Y597" s="14"/>
      <c r="Z597" s="14"/>
    </row>
    <row r="598" spans="1:26" ht="12" customHeight="1">
      <c r="A598" s="14" t="s">
        <v>3111</v>
      </c>
      <c r="B598" s="16">
        <v>2</v>
      </c>
      <c r="C598" s="17" t="s">
        <v>3113</v>
      </c>
      <c r="D598" s="17" t="s">
        <v>3114</v>
      </c>
      <c r="E598" s="14"/>
      <c r="F598" s="14"/>
      <c r="G598" s="14"/>
      <c r="H598" s="14"/>
      <c r="I598" s="14"/>
      <c r="J598" s="14"/>
      <c r="K598" s="14"/>
      <c r="L598" s="14"/>
      <c r="M598" s="14"/>
      <c r="N598" s="14"/>
      <c r="O598" s="14"/>
      <c r="P598" s="14"/>
      <c r="Q598" s="14"/>
      <c r="R598" s="14"/>
      <c r="S598" s="14"/>
      <c r="T598" s="14"/>
      <c r="U598" s="14"/>
      <c r="V598" s="14"/>
      <c r="W598" s="14"/>
      <c r="X598" s="14"/>
      <c r="Y598" s="14"/>
      <c r="Z598" s="14"/>
    </row>
    <row r="599" spans="1:26" ht="12" customHeight="1">
      <c r="A599" s="14" t="s">
        <v>3111</v>
      </c>
      <c r="B599" s="16">
        <v>3</v>
      </c>
      <c r="C599" s="17" t="s">
        <v>3115</v>
      </c>
      <c r="D599" s="17" t="s">
        <v>3116</v>
      </c>
      <c r="E599" s="14"/>
      <c r="F599" s="14"/>
      <c r="G599" s="14"/>
      <c r="H599" s="14"/>
      <c r="I599" s="14"/>
      <c r="J599" s="14"/>
      <c r="K599" s="14"/>
      <c r="L599" s="14"/>
      <c r="M599" s="14"/>
      <c r="N599" s="14"/>
      <c r="O599" s="14"/>
      <c r="P599" s="14"/>
      <c r="Q599" s="14"/>
      <c r="R599" s="14"/>
      <c r="S599" s="14"/>
      <c r="T599" s="14"/>
      <c r="U599" s="14"/>
      <c r="V599" s="14"/>
      <c r="W599" s="14"/>
      <c r="X599" s="14"/>
      <c r="Y599" s="14"/>
      <c r="Z599" s="14"/>
    </row>
    <row r="600" spans="1:26" ht="12" customHeight="1">
      <c r="A600" s="14" t="s">
        <v>3111</v>
      </c>
      <c r="B600" s="16">
        <v>4</v>
      </c>
      <c r="C600" s="17" t="s">
        <v>3117</v>
      </c>
      <c r="D600" s="17" t="s">
        <v>3118</v>
      </c>
      <c r="E600" s="14"/>
      <c r="F600" s="14"/>
      <c r="G600" s="14"/>
      <c r="H600" s="14"/>
      <c r="I600" s="14"/>
      <c r="J600" s="14"/>
      <c r="K600" s="14"/>
      <c r="L600" s="14"/>
      <c r="M600" s="14"/>
      <c r="N600" s="14"/>
      <c r="O600" s="14"/>
      <c r="P600" s="14"/>
      <c r="Q600" s="14"/>
      <c r="R600" s="14"/>
      <c r="S600" s="14"/>
      <c r="T600" s="14"/>
      <c r="U600" s="14"/>
      <c r="V600" s="14"/>
      <c r="W600" s="14"/>
      <c r="X600" s="14"/>
      <c r="Y600" s="14"/>
      <c r="Z600" s="14"/>
    </row>
    <row r="601" spans="1:26" ht="12" customHeight="1">
      <c r="A601" s="14" t="s">
        <v>3111</v>
      </c>
      <c r="B601" s="16">
        <v>5</v>
      </c>
      <c r="C601" s="14" t="s">
        <v>3119</v>
      </c>
      <c r="D601" s="14" t="s">
        <v>3120</v>
      </c>
      <c r="E601" s="14"/>
      <c r="F601" s="14"/>
      <c r="G601" s="14"/>
      <c r="H601" s="14"/>
      <c r="I601" s="14"/>
      <c r="J601" s="14"/>
      <c r="K601" s="14"/>
      <c r="L601" s="14"/>
      <c r="M601" s="14"/>
      <c r="N601" s="14"/>
      <c r="O601" s="14"/>
      <c r="P601" s="14"/>
      <c r="Q601" s="14"/>
      <c r="R601" s="14"/>
      <c r="S601" s="14"/>
      <c r="T601" s="14"/>
      <c r="U601" s="14"/>
      <c r="V601" s="14"/>
      <c r="W601" s="14"/>
      <c r="X601" s="14"/>
      <c r="Y601" s="14"/>
      <c r="Z601" s="14"/>
    </row>
    <row r="602" spans="1:26" ht="12" customHeight="1">
      <c r="A602" s="14"/>
      <c r="B602" s="16"/>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row>
    <row r="603" spans="1:26" ht="12" customHeight="1">
      <c r="A603" s="14" t="s">
        <v>3121</v>
      </c>
      <c r="B603" s="25" t="s">
        <v>3122</v>
      </c>
      <c r="C603" s="17" t="s">
        <v>3097</v>
      </c>
      <c r="D603" s="17" t="s">
        <v>3123</v>
      </c>
      <c r="E603" s="14"/>
      <c r="F603" s="14"/>
      <c r="G603" s="14"/>
      <c r="H603" s="14"/>
      <c r="I603" s="14"/>
      <c r="J603" s="14"/>
      <c r="K603" s="14"/>
      <c r="L603" s="14"/>
      <c r="M603" s="14"/>
      <c r="N603" s="14"/>
      <c r="O603" s="14"/>
      <c r="P603" s="14"/>
      <c r="Q603" s="14"/>
      <c r="R603" s="14"/>
      <c r="S603" s="14"/>
      <c r="T603" s="14"/>
      <c r="U603" s="14"/>
      <c r="V603" s="14"/>
      <c r="W603" s="14"/>
      <c r="X603" s="14"/>
      <c r="Y603" s="14"/>
      <c r="Z603" s="14"/>
    </row>
    <row r="604" spans="1:26" ht="12" customHeight="1">
      <c r="A604" s="14" t="s">
        <v>3121</v>
      </c>
      <c r="B604" s="25" t="s">
        <v>3124</v>
      </c>
      <c r="C604" s="17" t="s">
        <v>3125</v>
      </c>
      <c r="D604" s="17" t="s">
        <v>3126</v>
      </c>
      <c r="E604" s="14"/>
      <c r="F604" s="14"/>
      <c r="G604" s="14"/>
      <c r="H604" s="14"/>
      <c r="I604" s="14"/>
      <c r="J604" s="14"/>
      <c r="K604" s="14"/>
      <c r="L604" s="14"/>
      <c r="M604" s="14"/>
      <c r="N604" s="14"/>
      <c r="O604" s="14"/>
      <c r="P604" s="14"/>
      <c r="Q604" s="14"/>
      <c r="R604" s="14"/>
      <c r="S604" s="14"/>
      <c r="T604" s="14"/>
      <c r="U604" s="14"/>
      <c r="V604" s="14"/>
      <c r="W604" s="14"/>
      <c r="X604" s="14"/>
      <c r="Y604" s="14"/>
      <c r="Z604" s="14"/>
    </row>
    <row r="605" spans="1:26" ht="12" customHeight="1">
      <c r="A605" s="14" t="s">
        <v>3121</v>
      </c>
      <c r="B605" s="25" t="s">
        <v>3127</v>
      </c>
      <c r="C605" s="17" t="s">
        <v>3128</v>
      </c>
      <c r="D605" s="17" t="s">
        <v>3129</v>
      </c>
      <c r="E605" s="14"/>
      <c r="F605" s="14"/>
      <c r="G605" s="14"/>
      <c r="H605" s="14"/>
      <c r="I605" s="14"/>
      <c r="J605" s="14"/>
      <c r="K605" s="14"/>
      <c r="L605" s="14"/>
      <c r="M605" s="14"/>
      <c r="N605" s="14"/>
      <c r="O605" s="14"/>
      <c r="P605" s="14"/>
      <c r="Q605" s="14"/>
      <c r="R605" s="14"/>
      <c r="S605" s="14"/>
      <c r="T605" s="14"/>
      <c r="U605" s="14"/>
      <c r="V605" s="14"/>
      <c r="W605" s="14"/>
      <c r="X605" s="14"/>
      <c r="Y605" s="14"/>
      <c r="Z605" s="14"/>
    </row>
    <row r="606" spans="1:26" ht="12" customHeight="1">
      <c r="A606" s="14" t="s">
        <v>3121</v>
      </c>
      <c r="B606" s="25">
        <v>1</v>
      </c>
      <c r="C606" s="17" t="s">
        <v>3130</v>
      </c>
      <c r="D606" s="17" t="s">
        <v>3131</v>
      </c>
      <c r="E606" s="14"/>
      <c r="F606" s="14"/>
      <c r="G606" s="14"/>
      <c r="H606" s="14"/>
      <c r="I606" s="14"/>
      <c r="J606" s="14"/>
      <c r="K606" s="14"/>
      <c r="L606" s="14"/>
      <c r="M606" s="14"/>
      <c r="N606" s="14"/>
      <c r="O606" s="14"/>
      <c r="P606" s="14"/>
      <c r="Q606" s="14"/>
      <c r="R606" s="14"/>
      <c r="S606" s="14"/>
      <c r="T606" s="14"/>
      <c r="U606" s="14"/>
      <c r="V606" s="14"/>
      <c r="W606" s="14"/>
      <c r="X606" s="14"/>
      <c r="Y606" s="14"/>
      <c r="Z606" s="14"/>
    </row>
    <row r="607" spans="1:26" ht="12" customHeight="1">
      <c r="A607" s="14" t="s">
        <v>3121</v>
      </c>
      <c r="B607" s="23">
        <v>2</v>
      </c>
      <c r="C607" s="17" t="s">
        <v>3132</v>
      </c>
      <c r="D607" s="17" t="s">
        <v>3133</v>
      </c>
      <c r="E607" s="14"/>
      <c r="F607" s="14"/>
      <c r="G607" s="14"/>
      <c r="H607" s="14"/>
      <c r="I607" s="14"/>
      <c r="J607" s="14"/>
      <c r="K607" s="14"/>
      <c r="L607" s="14"/>
      <c r="M607" s="14"/>
      <c r="N607" s="14"/>
      <c r="O607" s="14"/>
      <c r="P607" s="14"/>
      <c r="Q607" s="14"/>
      <c r="R607" s="14"/>
      <c r="S607" s="14"/>
      <c r="T607" s="14"/>
      <c r="U607" s="14"/>
      <c r="V607" s="14"/>
      <c r="W607" s="14"/>
      <c r="X607" s="14"/>
      <c r="Y607" s="14"/>
      <c r="Z607" s="14"/>
    </row>
    <row r="608" spans="1:26" ht="12" customHeight="1">
      <c r="A608" s="14" t="s">
        <v>3121</v>
      </c>
      <c r="B608" s="16">
        <v>3</v>
      </c>
      <c r="C608" s="14" t="s">
        <v>3101</v>
      </c>
      <c r="D608" s="14" t="s">
        <v>3134</v>
      </c>
      <c r="E608" s="14"/>
      <c r="F608" s="14"/>
      <c r="G608" s="14"/>
      <c r="H608" s="14"/>
      <c r="I608" s="14"/>
      <c r="J608" s="14"/>
      <c r="K608" s="14"/>
      <c r="L608" s="14"/>
      <c r="M608" s="14"/>
      <c r="N608" s="14"/>
      <c r="O608" s="14"/>
      <c r="P608" s="14"/>
      <c r="Q608" s="14"/>
      <c r="R608" s="14"/>
      <c r="S608" s="14"/>
      <c r="T608" s="14"/>
      <c r="U608" s="14"/>
      <c r="V608" s="14"/>
      <c r="W608" s="14"/>
      <c r="X608" s="14"/>
      <c r="Y608" s="14"/>
      <c r="Z608" s="14"/>
    </row>
    <row r="609" spans="1:26" ht="12" customHeight="1">
      <c r="A609" s="14" t="s">
        <v>3121</v>
      </c>
      <c r="B609" s="19">
        <v>97</v>
      </c>
      <c r="C609" s="18" t="s">
        <v>2461</v>
      </c>
      <c r="D609" s="18" t="s">
        <v>2462</v>
      </c>
      <c r="E609" s="14"/>
      <c r="F609" s="14"/>
      <c r="G609" s="14"/>
      <c r="H609" s="14"/>
      <c r="I609" s="14"/>
      <c r="J609" s="14"/>
      <c r="K609" s="14"/>
      <c r="L609" s="14"/>
      <c r="M609" s="14"/>
      <c r="N609" s="14"/>
      <c r="O609" s="14"/>
      <c r="P609" s="14"/>
      <c r="Q609" s="14"/>
      <c r="R609" s="14"/>
      <c r="S609" s="14"/>
      <c r="T609" s="14"/>
      <c r="U609" s="14"/>
      <c r="V609" s="14"/>
      <c r="W609" s="14"/>
      <c r="X609" s="14"/>
      <c r="Y609" s="14"/>
      <c r="Z609" s="14"/>
    </row>
    <row r="610" spans="1:26" ht="12" customHeight="1">
      <c r="A610" s="14"/>
      <c r="B610" s="16"/>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row>
    <row r="611" spans="1:26" ht="12" customHeight="1">
      <c r="A611" s="14" t="s">
        <v>3135</v>
      </c>
      <c r="B611" s="16">
        <v>1</v>
      </c>
      <c r="C611" s="17" t="s">
        <v>3136</v>
      </c>
      <c r="D611" s="17" t="s">
        <v>3137</v>
      </c>
      <c r="E611" s="14"/>
      <c r="F611" s="14"/>
      <c r="G611" s="14"/>
      <c r="H611" s="14"/>
      <c r="I611" s="14"/>
      <c r="J611" s="14"/>
      <c r="K611" s="14"/>
      <c r="L611" s="14"/>
      <c r="M611" s="14"/>
      <c r="N611" s="14"/>
      <c r="O611" s="14"/>
      <c r="P611" s="14"/>
      <c r="Q611" s="14"/>
      <c r="R611" s="14"/>
      <c r="S611" s="14"/>
      <c r="T611" s="14"/>
      <c r="U611" s="14"/>
      <c r="V611" s="14"/>
      <c r="W611" s="14"/>
      <c r="X611" s="14"/>
      <c r="Y611" s="14"/>
      <c r="Z611" s="14"/>
    </row>
    <row r="612" spans="1:26" ht="12" customHeight="1">
      <c r="A612" s="14" t="s">
        <v>3135</v>
      </c>
      <c r="B612" s="16">
        <v>2</v>
      </c>
      <c r="C612" s="17" t="s">
        <v>2945</v>
      </c>
      <c r="D612" s="17" t="s">
        <v>3138</v>
      </c>
      <c r="E612" s="14"/>
      <c r="F612" s="14"/>
      <c r="G612" s="14"/>
      <c r="H612" s="14"/>
      <c r="I612" s="14"/>
      <c r="J612" s="14"/>
      <c r="K612" s="14"/>
      <c r="L612" s="14"/>
      <c r="M612" s="14"/>
      <c r="N612" s="14"/>
      <c r="O612" s="14"/>
      <c r="P612" s="14"/>
      <c r="Q612" s="14"/>
      <c r="R612" s="14"/>
      <c r="S612" s="14"/>
      <c r="T612" s="14"/>
      <c r="U612" s="14"/>
      <c r="V612" s="14"/>
      <c r="W612" s="14"/>
      <c r="X612" s="14"/>
      <c r="Y612" s="14"/>
      <c r="Z612" s="14"/>
    </row>
    <row r="613" spans="1:26" ht="12" customHeight="1">
      <c r="A613" s="14" t="s">
        <v>3135</v>
      </c>
      <c r="B613" s="16">
        <v>3</v>
      </c>
      <c r="C613" s="17" t="s">
        <v>3139</v>
      </c>
      <c r="D613" s="17" t="s">
        <v>3140</v>
      </c>
      <c r="E613" s="14"/>
      <c r="F613" s="14"/>
      <c r="G613" s="14"/>
      <c r="H613" s="14"/>
      <c r="I613" s="14"/>
      <c r="J613" s="14"/>
      <c r="K613" s="14"/>
      <c r="L613" s="14"/>
      <c r="M613" s="14"/>
      <c r="N613" s="14"/>
      <c r="O613" s="14"/>
      <c r="P613" s="14"/>
      <c r="Q613" s="14"/>
      <c r="R613" s="14"/>
      <c r="S613" s="14"/>
      <c r="T613" s="14"/>
      <c r="U613" s="14"/>
      <c r="V613" s="14"/>
      <c r="W613" s="14"/>
      <c r="X613" s="14"/>
      <c r="Y613" s="14"/>
      <c r="Z613" s="14"/>
    </row>
    <row r="614" spans="1:26" ht="12" customHeight="1">
      <c r="A614" s="14" t="s">
        <v>3135</v>
      </c>
      <c r="B614" s="16">
        <v>4</v>
      </c>
      <c r="C614" s="17" t="s">
        <v>3141</v>
      </c>
      <c r="D614" s="17" t="s">
        <v>3142</v>
      </c>
      <c r="E614" s="14"/>
      <c r="F614" s="14"/>
      <c r="G614" s="14"/>
      <c r="H614" s="14"/>
      <c r="I614" s="14"/>
      <c r="J614" s="14"/>
      <c r="K614" s="14"/>
      <c r="L614" s="14"/>
      <c r="M614" s="14"/>
      <c r="N614" s="14"/>
      <c r="O614" s="14"/>
      <c r="P614" s="14"/>
      <c r="Q614" s="14"/>
      <c r="R614" s="14"/>
      <c r="S614" s="14"/>
      <c r="T614" s="14"/>
      <c r="U614" s="14"/>
      <c r="V614" s="14"/>
      <c r="W614" s="14"/>
      <c r="X614" s="14"/>
      <c r="Y614" s="14"/>
      <c r="Z614" s="14"/>
    </row>
    <row r="615" spans="1:26" ht="12" customHeight="1">
      <c r="A615" s="14" t="s">
        <v>3135</v>
      </c>
      <c r="B615" s="16">
        <v>5</v>
      </c>
      <c r="C615" s="17" t="s">
        <v>2941</v>
      </c>
      <c r="D615" s="17" t="s">
        <v>3143</v>
      </c>
      <c r="E615" s="14"/>
      <c r="F615" s="14"/>
      <c r="G615" s="14"/>
      <c r="H615" s="14"/>
      <c r="I615" s="14"/>
      <c r="J615" s="14"/>
      <c r="K615" s="14"/>
      <c r="L615" s="14"/>
      <c r="M615" s="14"/>
      <c r="N615" s="14"/>
      <c r="O615" s="14"/>
      <c r="P615" s="14"/>
      <c r="Q615" s="14"/>
      <c r="R615" s="14"/>
      <c r="S615" s="14"/>
      <c r="T615" s="14"/>
      <c r="U615" s="14"/>
      <c r="V615" s="14"/>
      <c r="W615" s="14"/>
      <c r="X615" s="14"/>
      <c r="Y615" s="14"/>
      <c r="Z615" s="14"/>
    </row>
    <row r="616" spans="1:26" ht="12" customHeight="1">
      <c r="A616" s="14" t="s">
        <v>3135</v>
      </c>
      <c r="B616" s="16">
        <v>99</v>
      </c>
      <c r="C616" s="17" t="s">
        <v>3144</v>
      </c>
      <c r="D616" s="14" t="s">
        <v>2505</v>
      </c>
      <c r="E616" s="14"/>
      <c r="F616" s="14"/>
      <c r="G616" s="14"/>
      <c r="H616" s="14"/>
      <c r="I616" s="14"/>
      <c r="J616" s="14"/>
      <c r="K616" s="14"/>
      <c r="L616" s="14"/>
      <c r="M616" s="14"/>
      <c r="N616" s="14"/>
      <c r="O616" s="14"/>
      <c r="P616" s="14"/>
      <c r="Q616" s="14"/>
      <c r="R616" s="14"/>
      <c r="S616" s="14"/>
      <c r="T616" s="14"/>
      <c r="U616" s="14"/>
      <c r="V616" s="14"/>
      <c r="W616" s="14"/>
      <c r="X616" s="14"/>
      <c r="Y616" s="14"/>
      <c r="Z616" s="14"/>
    </row>
    <row r="617" spans="1:26" ht="12" customHeight="1">
      <c r="A617" s="14"/>
      <c r="B617" s="16"/>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row>
    <row r="618" spans="1:26" ht="12" customHeight="1">
      <c r="A618" s="14" t="s">
        <v>3145</v>
      </c>
      <c r="B618" s="16">
        <v>1</v>
      </c>
      <c r="C618" s="17" t="s">
        <v>3146</v>
      </c>
      <c r="D618" s="14" t="s">
        <v>3147</v>
      </c>
      <c r="E618" s="14"/>
      <c r="F618" s="14"/>
      <c r="G618" s="14"/>
      <c r="H618" s="14"/>
      <c r="I618" s="14"/>
      <c r="J618" s="14"/>
      <c r="K618" s="14"/>
      <c r="L618" s="14"/>
      <c r="M618" s="14"/>
      <c r="N618" s="14"/>
      <c r="O618" s="14"/>
      <c r="P618" s="14"/>
      <c r="Q618" s="14"/>
      <c r="R618" s="14"/>
      <c r="S618" s="14"/>
      <c r="T618" s="14"/>
      <c r="U618" s="14"/>
      <c r="V618" s="14"/>
      <c r="W618" s="14"/>
      <c r="X618" s="14"/>
      <c r="Y618" s="14"/>
      <c r="Z618" s="14"/>
    </row>
    <row r="619" spans="1:26" ht="12" customHeight="1">
      <c r="A619" s="14" t="s">
        <v>3145</v>
      </c>
      <c r="B619" s="16">
        <v>2</v>
      </c>
      <c r="C619" s="17" t="s">
        <v>3148</v>
      </c>
      <c r="D619" s="14" t="s">
        <v>3149</v>
      </c>
      <c r="E619" s="14"/>
      <c r="F619" s="14"/>
      <c r="G619" s="14"/>
      <c r="H619" s="14"/>
      <c r="I619" s="14"/>
      <c r="J619" s="14"/>
      <c r="K619" s="14"/>
      <c r="L619" s="14"/>
      <c r="M619" s="14"/>
      <c r="N619" s="14"/>
      <c r="O619" s="14"/>
      <c r="P619" s="14"/>
      <c r="Q619" s="14"/>
      <c r="R619" s="14"/>
      <c r="S619" s="14"/>
      <c r="T619" s="14"/>
      <c r="U619" s="14"/>
      <c r="V619" s="14"/>
      <c r="W619" s="14"/>
      <c r="X619" s="14"/>
      <c r="Y619" s="14"/>
      <c r="Z619" s="14"/>
    </row>
    <row r="620" spans="1:26" ht="12" customHeight="1">
      <c r="A620" s="14" t="s">
        <v>3145</v>
      </c>
      <c r="B620" s="16">
        <v>3</v>
      </c>
      <c r="C620" s="17" t="s">
        <v>3139</v>
      </c>
      <c r="D620" s="14" t="s">
        <v>3150</v>
      </c>
      <c r="E620" s="14"/>
      <c r="F620" s="14"/>
      <c r="G620" s="14"/>
      <c r="H620" s="14"/>
      <c r="I620" s="14"/>
      <c r="J620" s="14"/>
      <c r="K620" s="14"/>
      <c r="L620" s="14"/>
      <c r="M620" s="14"/>
      <c r="N620" s="14"/>
      <c r="O620" s="14"/>
      <c r="P620" s="14"/>
      <c r="Q620" s="14"/>
      <c r="R620" s="14"/>
      <c r="S620" s="14"/>
      <c r="T620" s="14"/>
      <c r="U620" s="14"/>
      <c r="V620" s="14"/>
      <c r="W620" s="14"/>
      <c r="X620" s="14"/>
      <c r="Y620" s="14"/>
      <c r="Z620" s="14"/>
    </row>
    <row r="621" spans="1:26" ht="12" customHeight="1">
      <c r="A621" s="14" t="s">
        <v>3145</v>
      </c>
      <c r="B621" s="16">
        <v>4</v>
      </c>
      <c r="C621" s="17" t="s">
        <v>3151</v>
      </c>
      <c r="D621" s="14" t="s">
        <v>3152</v>
      </c>
      <c r="E621" s="14"/>
      <c r="F621" s="14"/>
      <c r="G621" s="14"/>
      <c r="H621" s="14"/>
      <c r="I621" s="14"/>
      <c r="J621" s="14"/>
      <c r="K621" s="14"/>
      <c r="L621" s="14"/>
      <c r="M621" s="14"/>
      <c r="N621" s="14"/>
      <c r="O621" s="14"/>
      <c r="P621" s="14"/>
      <c r="Q621" s="14"/>
      <c r="R621" s="14"/>
      <c r="S621" s="14"/>
      <c r="T621" s="14"/>
      <c r="U621" s="14"/>
      <c r="V621" s="14"/>
      <c r="W621" s="14"/>
      <c r="X621" s="14"/>
      <c r="Y621" s="14"/>
      <c r="Z621" s="14"/>
    </row>
    <row r="622" spans="1:26" ht="12" customHeight="1">
      <c r="A622" s="14" t="s">
        <v>3145</v>
      </c>
      <c r="B622" s="16">
        <v>5</v>
      </c>
      <c r="C622" s="17" t="s">
        <v>3153</v>
      </c>
      <c r="D622" s="14" t="s">
        <v>3479</v>
      </c>
      <c r="E622" s="14"/>
      <c r="F622" s="14"/>
      <c r="G622" s="14"/>
      <c r="H622" s="14"/>
      <c r="I622" s="14"/>
      <c r="J622" s="14"/>
      <c r="K622" s="14"/>
      <c r="L622" s="14"/>
      <c r="M622" s="14"/>
      <c r="N622" s="14"/>
      <c r="O622" s="14"/>
      <c r="P622" s="14"/>
      <c r="Q622" s="14"/>
      <c r="R622" s="14"/>
      <c r="S622" s="14"/>
      <c r="T622" s="14"/>
      <c r="U622" s="14"/>
      <c r="V622" s="14"/>
      <c r="W622" s="14"/>
      <c r="X622" s="14"/>
      <c r="Y622" s="14"/>
      <c r="Z622" s="14"/>
    </row>
    <row r="623" spans="1:26" ht="12" customHeight="1">
      <c r="A623" s="14" t="s">
        <v>3154</v>
      </c>
      <c r="B623" s="19">
        <v>97</v>
      </c>
      <c r="C623" s="18" t="s">
        <v>2461</v>
      </c>
      <c r="D623" s="18" t="s">
        <v>2462</v>
      </c>
      <c r="E623" s="14"/>
      <c r="F623" s="14"/>
      <c r="G623" s="14"/>
      <c r="H623" s="14"/>
      <c r="I623" s="14"/>
      <c r="J623" s="14"/>
      <c r="K623" s="14"/>
      <c r="L623" s="14"/>
      <c r="M623" s="14"/>
      <c r="N623" s="14"/>
      <c r="O623" s="14"/>
      <c r="P623" s="14"/>
      <c r="Q623" s="14"/>
      <c r="R623" s="14"/>
      <c r="S623" s="14"/>
      <c r="T623" s="14"/>
      <c r="U623" s="14"/>
      <c r="V623" s="14"/>
      <c r="W623" s="14"/>
      <c r="X623" s="14"/>
      <c r="Y623" s="14"/>
      <c r="Z623" s="14"/>
    </row>
    <row r="624" spans="1:26" ht="12" customHeight="1">
      <c r="A624" s="14"/>
      <c r="B624" s="16"/>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row>
    <row r="625" spans="1:26" ht="12" customHeight="1">
      <c r="A625" s="14" t="s">
        <v>3155</v>
      </c>
      <c r="B625" s="16">
        <v>1</v>
      </c>
      <c r="C625" s="17" t="s">
        <v>3156</v>
      </c>
      <c r="D625" s="17" t="s">
        <v>3156</v>
      </c>
      <c r="E625" s="14"/>
      <c r="F625" s="14"/>
      <c r="G625" s="14"/>
      <c r="H625" s="14"/>
      <c r="I625" s="14"/>
      <c r="J625" s="14"/>
      <c r="K625" s="14"/>
      <c r="L625" s="14"/>
      <c r="M625" s="14"/>
      <c r="N625" s="14"/>
      <c r="O625" s="14"/>
      <c r="P625" s="14"/>
      <c r="Q625" s="14"/>
      <c r="R625" s="14"/>
      <c r="S625" s="14"/>
      <c r="T625" s="14"/>
      <c r="U625" s="14"/>
      <c r="V625" s="14"/>
      <c r="W625" s="14"/>
      <c r="X625" s="14"/>
      <c r="Y625" s="14"/>
      <c r="Z625" s="14"/>
    </row>
    <row r="626" spans="1:26" ht="12" customHeight="1">
      <c r="A626" s="14" t="s">
        <v>3155</v>
      </c>
      <c r="B626" s="16">
        <v>2</v>
      </c>
      <c r="C626" s="17" t="s">
        <v>3157</v>
      </c>
      <c r="D626" s="17" t="s">
        <v>3157</v>
      </c>
      <c r="E626" s="14"/>
      <c r="F626" s="14"/>
      <c r="G626" s="14"/>
      <c r="H626" s="14"/>
      <c r="I626" s="14"/>
      <c r="J626" s="14"/>
      <c r="K626" s="14"/>
      <c r="L626" s="14"/>
      <c r="M626" s="14"/>
      <c r="N626" s="14"/>
      <c r="O626" s="14"/>
      <c r="P626" s="14"/>
      <c r="Q626" s="14"/>
      <c r="R626" s="14"/>
      <c r="S626" s="14"/>
      <c r="T626" s="14"/>
      <c r="U626" s="14"/>
      <c r="V626" s="14"/>
      <c r="W626" s="14"/>
      <c r="X626" s="14"/>
      <c r="Y626" s="14"/>
      <c r="Z626" s="14"/>
    </row>
    <row r="627" spans="1:26" ht="12" customHeight="1">
      <c r="A627" s="14"/>
      <c r="B627" s="16"/>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row>
    <row r="628" spans="1:26" ht="12" customHeight="1">
      <c r="A628" s="14" t="s">
        <v>3158</v>
      </c>
      <c r="B628" s="16">
        <v>1</v>
      </c>
      <c r="C628" s="17" t="s">
        <v>3030</v>
      </c>
      <c r="D628" s="17" t="s">
        <v>3059</v>
      </c>
      <c r="E628" s="17"/>
      <c r="F628" s="14"/>
      <c r="G628" s="14"/>
      <c r="H628" s="14"/>
      <c r="I628" s="14"/>
      <c r="J628" s="14"/>
      <c r="K628" s="14"/>
      <c r="L628" s="14"/>
      <c r="M628" s="14"/>
      <c r="N628" s="14"/>
      <c r="O628" s="14"/>
      <c r="P628" s="14"/>
      <c r="Q628" s="14"/>
      <c r="R628" s="14"/>
      <c r="S628" s="14"/>
      <c r="T628" s="14"/>
      <c r="U628" s="14"/>
      <c r="V628" s="14"/>
      <c r="W628" s="14"/>
      <c r="X628" s="14"/>
      <c r="Y628" s="14"/>
      <c r="Z628" s="14"/>
    </row>
    <row r="629" spans="1:26" ht="12" customHeight="1">
      <c r="A629" s="14" t="s">
        <v>3158</v>
      </c>
      <c r="B629" s="16">
        <v>2</v>
      </c>
      <c r="C629" s="17" t="s">
        <v>3159</v>
      </c>
      <c r="D629" s="17" t="s">
        <v>3061</v>
      </c>
      <c r="E629" s="17"/>
      <c r="F629" s="14"/>
      <c r="G629" s="14"/>
      <c r="H629" s="14"/>
      <c r="I629" s="14"/>
      <c r="J629" s="14"/>
      <c r="K629" s="14"/>
      <c r="L629" s="14"/>
      <c r="M629" s="14"/>
      <c r="N629" s="14"/>
      <c r="O629" s="14"/>
      <c r="P629" s="14"/>
      <c r="Q629" s="14"/>
      <c r="R629" s="14"/>
      <c r="S629" s="14"/>
      <c r="T629" s="14"/>
      <c r="U629" s="14"/>
      <c r="V629" s="14"/>
      <c r="W629" s="14"/>
      <c r="X629" s="14"/>
      <c r="Y629" s="14"/>
      <c r="Z629" s="14"/>
    </row>
    <row r="630" spans="1:26" ht="12" customHeight="1">
      <c r="A630" s="14" t="s">
        <v>3158</v>
      </c>
      <c r="B630" s="16">
        <v>3</v>
      </c>
      <c r="C630" s="17" t="s">
        <v>3160</v>
      </c>
      <c r="D630" s="17" t="s">
        <v>3063</v>
      </c>
      <c r="E630" s="17"/>
      <c r="F630" s="14"/>
      <c r="G630" s="14"/>
      <c r="H630" s="14"/>
      <c r="I630" s="14"/>
      <c r="J630" s="14"/>
      <c r="K630" s="14"/>
      <c r="L630" s="14"/>
      <c r="M630" s="14"/>
      <c r="N630" s="14"/>
      <c r="O630" s="14"/>
      <c r="P630" s="14"/>
      <c r="Q630" s="14"/>
      <c r="R630" s="14"/>
      <c r="S630" s="14"/>
      <c r="T630" s="14"/>
      <c r="U630" s="14"/>
      <c r="V630" s="14"/>
      <c r="W630" s="14"/>
      <c r="X630" s="14"/>
      <c r="Y630" s="14"/>
      <c r="Z630" s="14"/>
    </row>
    <row r="631" spans="1:26" ht="12" customHeight="1">
      <c r="A631" s="14" t="s">
        <v>3158</v>
      </c>
      <c r="B631" s="16">
        <v>4</v>
      </c>
      <c r="C631" s="17" t="s">
        <v>3117</v>
      </c>
      <c r="D631" s="17" t="s">
        <v>3054</v>
      </c>
      <c r="E631" s="17"/>
      <c r="F631" s="14"/>
      <c r="G631" s="14"/>
      <c r="H631" s="14"/>
      <c r="I631" s="14"/>
      <c r="J631" s="14"/>
      <c r="K631" s="14"/>
      <c r="L631" s="14"/>
      <c r="M631" s="14"/>
      <c r="N631" s="14"/>
      <c r="O631" s="14"/>
      <c r="P631" s="14"/>
      <c r="Q631" s="14"/>
      <c r="R631" s="14"/>
      <c r="S631" s="14"/>
      <c r="T631" s="14"/>
      <c r="U631" s="14"/>
      <c r="V631" s="14"/>
      <c r="W631" s="14"/>
      <c r="X631" s="14"/>
      <c r="Y631" s="14"/>
      <c r="Z631" s="14"/>
    </row>
    <row r="632" spans="1:26" ht="12" customHeight="1">
      <c r="A632" s="14" t="s">
        <v>3158</v>
      </c>
      <c r="B632" s="16">
        <v>5</v>
      </c>
      <c r="C632" s="17" t="s">
        <v>3161</v>
      </c>
      <c r="D632" s="17" t="s">
        <v>3066</v>
      </c>
      <c r="E632" s="17"/>
      <c r="F632" s="14"/>
      <c r="G632" s="14"/>
      <c r="H632" s="14"/>
      <c r="I632" s="14"/>
      <c r="J632" s="14"/>
      <c r="K632" s="14"/>
      <c r="L632" s="14"/>
      <c r="M632" s="14"/>
      <c r="N632" s="14"/>
      <c r="O632" s="14"/>
      <c r="P632" s="14"/>
      <c r="Q632" s="14"/>
      <c r="R632" s="14"/>
      <c r="S632" s="14"/>
      <c r="T632" s="14"/>
      <c r="U632" s="14"/>
      <c r="V632" s="14"/>
      <c r="W632" s="14"/>
      <c r="X632" s="14"/>
      <c r="Y632" s="14"/>
      <c r="Z632" s="14"/>
    </row>
    <row r="633" spans="1:26" ht="12" customHeight="1">
      <c r="A633" s="14"/>
      <c r="B633" s="16"/>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row>
    <row r="634" spans="1:26" ht="12" customHeight="1">
      <c r="A634" s="14" t="s">
        <v>449</v>
      </c>
      <c r="B634" s="16">
        <v>1</v>
      </c>
      <c r="C634" s="26" t="s">
        <v>3030</v>
      </c>
      <c r="D634" s="14" t="s">
        <v>3162</v>
      </c>
      <c r="E634" s="14"/>
      <c r="F634" s="14"/>
      <c r="G634" s="14"/>
      <c r="H634" s="14"/>
      <c r="I634" s="14"/>
      <c r="J634" s="14"/>
      <c r="K634" s="14"/>
      <c r="L634" s="14"/>
      <c r="M634" s="14"/>
      <c r="N634" s="14"/>
      <c r="O634" s="14"/>
      <c r="P634" s="14"/>
      <c r="Q634" s="14"/>
      <c r="R634" s="14"/>
      <c r="S634" s="14"/>
      <c r="T634" s="14"/>
      <c r="U634" s="14"/>
      <c r="V634" s="14"/>
      <c r="W634" s="14"/>
      <c r="X634" s="14"/>
      <c r="Y634" s="14"/>
      <c r="Z634" s="14"/>
    </row>
    <row r="635" spans="1:26" ht="12" customHeight="1">
      <c r="A635" s="14" t="s">
        <v>449</v>
      </c>
      <c r="B635" s="16">
        <v>2</v>
      </c>
      <c r="C635" s="26" t="s">
        <v>3163</v>
      </c>
      <c r="D635" s="14" t="s">
        <v>3164</v>
      </c>
      <c r="E635" s="14"/>
      <c r="F635" s="14"/>
      <c r="G635" s="14"/>
      <c r="H635" s="14"/>
      <c r="I635" s="14"/>
      <c r="J635" s="14"/>
      <c r="K635" s="14"/>
      <c r="L635" s="14"/>
      <c r="M635" s="14"/>
      <c r="N635" s="14"/>
      <c r="O635" s="14"/>
      <c r="P635" s="14"/>
      <c r="Q635" s="14"/>
      <c r="R635" s="14"/>
      <c r="S635" s="14"/>
      <c r="T635" s="14"/>
      <c r="U635" s="14"/>
      <c r="V635" s="14"/>
      <c r="W635" s="14"/>
      <c r="X635" s="14"/>
      <c r="Y635" s="14"/>
      <c r="Z635" s="14"/>
    </row>
    <row r="636" spans="1:26" ht="12" customHeight="1">
      <c r="A636" s="14" t="s">
        <v>449</v>
      </c>
      <c r="B636" s="16">
        <v>3</v>
      </c>
      <c r="C636" s="26" t="s">
        <v>3165</v>
      </c>
      <c r="D636" s="14" t="s">
        <v>3166</v>
      </c>
      <c r="E636" s="14"/>
      <c r="F636" s="14"/>
      <c r="G636" s="14"/>
      <c r="H636" s="14"/>
      <c r="I636" s="14"/>
      <c r="J636" s="14"/>
      <c r="K636" s="14"/>
      <c r="L636" s="14"/>
      <c r="M636" s="14"/>
      <c r="N636" s="14"/>
      <c r="O636" s="14"/>
      <c r="P636" s="14"/>
      <c r="Q636" s="14"/>
      <c r="R636" s="14"/>
      <c r="S636" s="14"/>
      <c r="T636" s="14"/>
      <c r="U636" s="14"/>
      <c r="V636" s="14"/>
      <c r="W636" s="14"/>
      <c r="X636" s="14"/>
      <c r="Y636" s="14"/>
      <c r="Z636" s="14"/>
    </row>
    <row r="637" spans="1:26" ht="12" customHeight="1">
      <c r="A637" s="14" t="s">
        <v>449</v>
      </c>
      <c r="B637" s="16">
        <v>4</v>
      </c>
      <c r="C637" s="21" t="s">
        <v>3167</v>
      </c>
      <c r="D637" s="14" t="s">
        <v>3168</v>
      </c>
      <c r="E637" s="14"/>
      <c r="F637" s="14"/>
      <c r="G637" s="14"/>
      <c r="H637" s="14"/>
      <c r="I637" s="14"/>
      <c r="J637" s="14"/>
      <c r="K637" s="14"/>
      <c r="L637" s="14"/>
      <c r="M637" s="14"/>
      <c r="N637" s="14"/>
      <c r="O637" s="14"/>
      <c r="P637" s="14"/>
      <c r="Q637" s="14"/>
      <c r="R637" s="14"/>
      <c r="S637" s="14"/>
      <c r="T637" s="14"/>
      <c r="U637" s="14"/>
      <c r="V637" s="14"/>
      <c r="W637" s="14"/>
      <c r="X637" s="14"/>
      <c r="Y637" s="14"/>
      <c r="Z637" s="14"/>
    </row>
    <row r="638" spans="1:26" ht="12" customHeight="1">
      <c r="A638" s="18" t="s">
        <v>449</v>
      </c>
      <c r="B638" s="19">
        <v>97</v>
      </c>
      <c r="C638" s="18" t="s">
        <v>2461</v>
      </c>
      <c r="D638" s="18" t="s">
        <v>2462</v>
      </c>
      <c r="E638" s="14"/>
      <c r="F638" s="14"/>
      <c r="G638" s="14"/>
      <c r="H638" s="14"/>
      <c r="I638" s="14"/>
      <c r="J638" s="14"/>
      <c r="K638" s="14"/>
      <c r="L638" s="14"/>
      <c r="M638" s="14"/>
      <c r="N638" s="14"/>
      <c r="O638" s="14"/>
      <c r="P638" s="14"/>
      <c r="Q638" s="14"/>
      <c r="R638" s="14"/>
      <c r="S638" s="14"/>
      <c r="T638" s="14"/>
      <c r="U638" s="14"/>
      <c r="V638" s="14"/>
      <c r="W638" s="14"/>
      <c r="X638" s="14"/>
      <c r="Y638" s="14"/>
      <c r="Z638" s="14"/>
    </row>
    <row r="639" spans="1:26" ht="12" customHeight="1">
      <c r="A639" s="14"/>
      <c r="B639" s="16"/>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row>
    <row r="640" spans="1:26" ht="12" customHeight="1">
      <c r="A640" s="14" t="s">
        <v>3169</v>
      </c>
      <c r="B640" s="16">
        <v>1</v>
      </c>
      <c r="C640" s="27">
        <v>12000</v>
      </c>
      <c r="D640" s="27">
        <v>12000</v>
      </c>
      <c r="E640" s="14"/>
      <c r="F640" s="14"/>
      <c r="G640" s="14"/>
      <c r="H640" s="14"/>
      <c r="I640" s="14"/>
      <c r="J640" s="14"/>
      <c r="K640" s="14"/>
      <c r="L640" s="14"/>
      <c r="M640" s="14"/>
      <c r="N640" s="14"/>
      <c r="O640" s="14"/>
      <c r="P640" s="14"/>
      <c r="Q640" s="14"/>
      <c r="R640" s="14"/>
      <c r="S640" s="14"/>
      <c r="T640" s="14"/>
      <c r="U640" s="14"/>
      <c r="V640" s="14"/>
      <c r="W640" s="14"/>
      <c r="X640" s="14"/>
      <c r="Y640" s="14"/>
      <c r="Z640" s="14"/>
    </row>
    <row r="641" spans="1:26" ht="12" customHeight="1">
      <c r="A641" s="14" t="s">
        <v>3169</v>
      </c>
      <c r="B641" s="16">
        <v>2</v>
      </c>
      <c r="C641" s="27">
        <v>12100</v>
      </c>
      <c r="D641" s="27">
        <v>12100</v>
      </c>
      <c r="E641" s="14"/>
      <c r="F641" s="14"/>
      <c r="G641" s="14"/>
      <c r="H641" s="14"/>
      <c r="I641" s="14"/>
      <c r="J641" s="14"/>
      <c r="K641" s="14"/>
      <c r="L641" s="14"/>
      <c r="M641" s="14"/>
      <c r="N641" s="14"/>
      <c r="O641" s="14"/>
      <c r="P641" s="14"/>
      <c r="Q641" s="14"/>
      <c r="R641" s="14"/>
      <c r="S641" s="14"/>
      <c r="T641" s="14"/>
      <c r="U641" s="14"/>
      <c r="V641" s="14"/>
      <c r="W641" s="14"/>
      <c r="X641" s="14"/>
      <c r="Y641" s="14"/>
      <c r="Z641" s="14"/>
    </row>
    <row r="642" spans="1:26" ht="12" customHeight="1">
      <c r="A642" s="14" t="s">
        <v>3169</v>
      </c>
      <c r="B642" s="16">
        <v>3</v>
      </c>
      <c r="C642" s="27">
        <v>10000</v>
      </c>
      <c r="D642" s="27">
        <v>10000</v>
      </c>
      <c r="E642" s="14"/>
      <c r="F642" s="14"/>
      <c r="G642" s="14"/>
      <c r="H642" s="14"/>
      <c r="I642" s="14"/>
      <c r="J642" s="14"/>
      <c r="K642" s="14"/>
      <c r="L642" s="14"/>
      <c r="M642" s="14"/>
      <c r="N642" s="14"/>
      <c r="O642" s="14"/>
      <c r="P642" s="14"/>
      <c r="Q642" s="14"/>
      <c r="R642" s="14"/>
      <c r="S642" s="14"/>
      <c r="T642" s="14"/>
      <c r="U642" s="14"/>
      <c r="V642" s="14"/>
      <c r="W642" s="14"/>
      <c r="X642" s="14"/>
      <c r="Y642" s="14"/>
      <c r="Z642" s="14"/>
    </row>
    <row r="643" spans="1:26" ht="12" customHeight="1">
      <c r="A643" s="14" t="s">
        <v>3169</v>
      </c>
      <c r="B643" s="16">
        <v>999</v>
      </c>
      <c r="C643" s="14" t="s">
        <v>2545</v>
      </c>
      <c r="D643" s="14" t="s">
        <v>2505</v>
      </c>
      <c r="E643" s="14"/>
      <c r="F643" s="14"/>
      <c r="G643" s="14"/>
      <c r="H643" s="14"/>
      <c r="I643" s="14"/>
      <c r="J643" s="14"/>
      <c r="K643" s="14"/>
      <c r="L643" s="14"/>
      <c r="M643" s="14"/>
      <c r="N643" s="14"/>
      <c r="O643" s="14"/>
      <c r="P643" s="14"/>
      <c r="Q643" s="14"/>
      <c r="R643" s="14"/>
      <c r="S643" s="14"/>
      <c r="T643" s="14"/>
      <c r="U643" s="14"/>
      <c r="V643" s="14"/>
      <c r="W643" s="14"/>
      <c r="X643" s="14"/>
      <c r="Y643" s="14"/>
      <c r="Z643" s="14"/>
    </row>
    <row r="644" spans="1:26" ht="12" customHeight="1">
      <c r="A644" s="14" t="s">
        <v>3169</v>
      </c>
      <c r="B644" s="16">
        <v>98</v>
      </c>
      <c r="C644" s="14" t="s">
        <v>3170</v>
      </c>
      <c r="D644" s="14" t="s">
        <v>3170</v>
      </c>
      <c r="E644" s="14"/>
      <c r="F644" s="14"/>
      <c r="G644" s="14"/>
      <c r="H644" s="14"/>
      <c r="I644" s="14"/>
      <c r="J644" s="14"/>
      <c r="K644" s="14"/>
      <c r="L644" s="14"/>
      <c r="M644" s="14"/>
      <c r="N644" s="14"/>
      <c r="O644" s="14"/>
      <c r="P644" s="14"/>
      <c r="Q644" s="14"/>
      <c r="R644" s="14"/>
      <c r="S644" s="14"/>
      <c r="T644" s="14"/>
      <c r="U644" s="14"/>
      <c r="V644" s="14"/>
      <c r="W644" s="14"/>
      <c r="X644" s="14"/>
      <c r="Y644" s="14"/>
      <c r="Z644" s="14"/>
    </row>
    <row r="645" spans="1:26" ht="12" customHeight="1">
      <c r="A645" s="14"/>
      <c r="B645" s="16"/>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row>
    <row r="646" spans="1:26" ht="12" customHeight="1">
      <c r="A646" s="14" t="s">
        <v>3171</v>
      </c>
      <c r="B646" s="16">
        <v>0</v>
      </c>
      <c r="C646" s="14" t="s">
        <v>3172</v>
      </c>
      <c r="D646" s="14" t="s">
        <v>3173</v>
      </c>
      <c r="E646" s="14"/>
      <c r="F646" s="14"/>
      <c r="G646" s="14"/>
      <c r="H646" s="14"/>
      <c r="I646" s="14"/>
      <c r="J646" s="14"/>
      <c r="K646" s="14"/>
      <c r="L646" s="14"/>
      <c r="M646" s="14"/>
      <c r="N646" s="14"/>
      <c r="O646" s="14"/>
      <c r="P646" s="14"/>
      <c r="Q646" s="14"/>
      <c r="R646" s="14"/>
      <c r="S646" s="14"/>
      <c r="T646" s="14"/>
      <c r="U646" s="14"/>
      <c r="V646" s="14"/>
      <c r="W646" s="14"/>
      <c r="X646" s="14"/>
      <c r="Y646" s="14"/>
      <c r="Z646" s="14"/>
    </row>
    <row r="647" spans="1:26" ht="12" customHeight="1">
      <c r="A647" s="14" t="s">
        <v>3171</v>
      </c>
      <c r="B647" s="16">
        <v>1</v>
      </c>
      <c r="C647" s="14" t="s">
        <v>2875</v>
      </c>
      <c r="D647" s="14" t="s">
        <v>3174</v>
      </c>
      <c r="E647" s="14"/>
      <c r="F647" s="14"/>
      <c r="G647" s="14"/>
      <c r="H647" s="14"/>
      <c r="I647" s="14"/>
      <c r="J647" s="14"/>
      <c r="K647" s="14"/>
      <c r="L647" s="14"/>
      <c r="M647" s="14"/>
      <c r="N647" s="14"/>
      <c r="O647" s="14"/>
      <c r="P647" s="14"/>
      <c r="Q647" s="14"/>
      <c r="R647" s="14"/>
      <c r="S647" s="14"/>
      <c r="T647" s="14"/>
      <c r="U647" s="14"/>
      <c r="V647" s="14"/>
      <c r="W647" s="14"/>
      <c r="X647" s="14"/>
      <c r="Y647" s="14"/>
      <c r="Z647" s="14"/>
    </row>
    <row r="648" spans="1:26" ht="12" customHeight="1">
      <c r="A648" s="14" t="s">
        <v>3171</v>
      </c>
      <c r="B648" s="16">
        <v>2</v>
      </c>
      <c r="C648" s="14" t="s">
        <v>2877</v>
      </c>
      <c r="D648" s="14" t="s">
        <v>3175</v>
      </c>
      <c r="E648" s="14"/>
      <c r="F648" s="14"/>
      <c r="G648" s="14"/>
      <c r="H648" s="14"/>
      <c r="I648" s="14"/>
      <c r="J648" s="14"/>
      <c r="K648" s="14"/>
      <c r="L648" s="14"/>
      <c r="M648" s="14"/>
      <c r="N648" s="14"/>
      <c r="O648" s="14"/>
      <c r="P648" s="14"/>
      <c r="Q648" s="14"/>
      <c r="R648" s="14"/>
      <c r="S648" s="14"/>
      <c r="T648" s="14"/>
      <c r="U648" s="14"/>
      <c r="V648" s="14"/>
      <c r="W648" s="14"/>
      <c r="X648" s="14"/>
      <c r="Y648" s="14"/>
      <c r="Z648" s="14"/>
    </row>
    <row r="649" spans="1:26" ht="12" customHeight="1">
      <c r="A649" s="14" t="s">
        <v>3171</v>
      </c>
      <c r="B649" s="16">
        <v>3</v>
      </c>
      <c r="C649" s="14" t="s">
        <v>3176</v>
      </c>
      <c r="D649" s="14" t="s">
        <v>3177</v>
      </c>
      <c r="E649" s="14"/>
      <c r="F649" s="14"/>
      <c r="G649" s="14"/>
      <c r="H649" s="14"/>
      <c r="I649" s="14"/>
      <c r="J649" s="14"/>
      <c r="K649" s="14"/>
      <c r="L649" s="14"/>
      <c r="M649" s="14"/>
      <c r="N649" s="14"/>
      <c r="O649" s="14"/>
      <c r="P649" s="14"/>
      <c r="Q649" s="14"/>
      <c r="R649" s="14"/>
      <c r="S649" s="14"/>
      <c r="T649" s="14"/>
      <c r="U649" s="14"/>
      <c r="V649" s="14"/>
      <c r="W649" s="14"/>
      <c r="X649" s="14"/>
      <c r="Y649" s="14"/>
      <c r="Z649" s="14"/>
    </row>
    <row r="650" spans="1:26" ht="12" customHeight="1">
      <c r="A650" s="14" t="s">
        <v>3171</v>
      </c>
      <c r="B650" s="16">
        <v>4</v>
      </c>
      <c r="C650" s="14" t="s">
        <v>2587</v>
      </c>
      <c r="D650" s="14" t="s">
        <v>3178</v>
      </c>
      <c r="E650" s="14"/>
      <c r="F650" s="14"/>
      <c r="G650" s="14"/>
      <c r="H650" s="14"/>
      <c r="I650" s="14"/>
      <c r="J650" s="14"/>
      <c r="K650" s="14"/>
      <c r="L650" s="14"/>
      <c r="M650" s="14"/>
      <c r="N650" s="14"/>
      <c r="O650" s="14"/>
      <c r="P650" s="14"/>
      <c r="Q650" s="14"/>
      <c r="R650" s="14"/>
      <c r="S650" s="14"/>
      <c r="T650" s="14"/>
      <c r="U650" s="14"/>
      <c r="V650" s="14"/>
      <c r="W650" s="14"/>
      <c r="X650" s="14"/>
      <c r="Y650" s="14"/>
      <c r="Z650" s="14"/>
    </row>
    <row r="651" spans="1:26" ht="12" customHeight="1">
      <c r="A651" s="18" t="s">
        <v>3171</v>
      </c>
      <c r="B651" s="19">
        <v>97</v>
      </c>
      <c r="C651" s="18" t="s">
        <v>2461</v>
      </c>
      <c r="D651" s="18" t="s">
        <v>2462</v>
      </c>
      <c r="E651" s="14"/>
      <c r="F651" s="14"/>
      <c r="G651" s="14"/>
      <c r="H651" s="14"/>
      <c r="I651" s="14"/>
      <c r="J651" s="14"/>
      <c r="K651" s="14"/>
      <c r="L651" s="14"/>
      <c r="M651" s="14"/>
      <c r="N651" s="14"/>
      <c r="O651" s="14"/>
      <c r="P651" s="14"/>
      <c r="Q651" s="14"/>
      <c r="R651" s="14"/>
      <c r="S651" s="14"/>
      <c r="T651" s="14"/>
      <c r="U651" s="14"/>
      <c r="V651" s="14"/>
      <c r="W651" s="14"/>
      <c r="X651" s="14"/>
      <c r="Y651" s="14"/>
      <c r="Z651" s="14"/>
    </row>
    <row r="652" spans="1:26" ht="12" customHeight="1">
      <c r="A652" s="14"/>
      <c r="B652" s="16"/>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row>
    <row r="653" spans="1:26" ht="12" customHeight="1">
      <c r="A653" s="14" t="s">
        <v>3179</v>
      </c>
      <c r="B653" s="16">
        <v>1</v>
      </c>
      <c r="C653" s="17" t="s">
        <v>2808</v>
      </c>
      <c r="D653" s="17" t="s">
        <v>2809</v>
      </c>
      <c r="E653" s="14"/>
      <c r="F653" s="14"/>
      <c r="G653" s="14"/>
      <c r="H653" s="14"/>
      <c r="I653" s="14"/>
      <c r="J653" s="14"/>
      <c r="K653" s="14"/>
      <c r="L653" s="14"/>
      <c r="M653" s="14"/>
      <c r="N653" s="14"/>
      <c r="O653" s="14"/>
      <c r="P653" s="14"/>
      <c r="Q653" s="14"/>
      <c r="R653" s="14"/>
      <c r="S653" s="14"/>
      <c r="T653" s="14"/>
      <c r="U653" s="14"/>
      <c r="V653" s="14"/>
      <c r="W653" s="14"/>
      <c r="X653" s="14"/>
      <c r="Y653" s="14"/>
      <c r="Z653" s="14"/>
    </row>
    <row r="654" spans="1:26" ht="12" customHeight="1">
      <c r="A654" s="14" t="s">
        <v>3179</v>
      </c>
      <c r="B654" s="16">
        <v>2</v>
      </c>
      <c r="C654" s="17" t="s">
        <v>2806</v>
      </c>
      <c r="D654" s="17" t="s">
        <v>2807</v>
      </c>
      <c r="E654" s="14"/>
      <c r="F654" s="14"/>
      <c r="G654" s="14"/>
      <c r="H654" s="14"/>
      <c r="I654" s="14"/>
      <c r="J654" s="14"/>
      <c r="K654" s="14"/>
      <c r="L654" s="14"/>
      <c r="M654" s="14"/>
      <c r="N654" s="14"/>
      <c r="O654" s="14"/>
      <c r="P654" s="14"/>
      <c r="Q654" s="14"/>
      <c r="R654" s="14"/>
      <c r="S654" s="14"/>
      <c r="T654" s="14"/>
      <c r="U654" s="14"/>
      <c r="V654" s="14"/>
      <c r="W654" s="14"/>
      <c r="X654" s="14"/>
      <c r="Y654" s="14"/>
      <c r="Z654" s="14"/>
    </row>
    <row r="655" spans="1:26" ht="12" customHeight="1">
      <c r="A655" s="14" t="s">
        <v>3179</v>
      </c>
      <c r="B655" s="16">
        <v>3</v>
      </c>
      <c r="C655" s="17" t="s">
        <v>2805</v>
      </c>
      <c r="D655" s="17" t="s">
        <v>2961</v>
      </c>
      <c r="E655" s="14"/>
      <c r="F655" s="14"/>
      <c r="G655" s="14"/>
      <c r="H655" s="14"/>
      <c r="I655" s="14"/>
      <c r="J655" s="14"/>
      <c r="K655" s="14"/>
      <c r="L655" s="14"/>
      <c r="M655" s="14"/>
      <c r="N655" s="14"/>
      <c r="O655" s="14"/>
      <c r="P655" s="14"/>
      <c r="Q655" s="14"/>
      <c r="R655" s="14"/>
      <c r="S655" s="14"/>
      <c r="T655" s="14"/>
      <c r="U655" s="14"/>
      <c r="V655" s="14"/>
      <c r="W655" s="14"/>
      <c r="X655" s="14"/>
      <c r="Y655" s="14"/>
      <c r="Z655" s="14"/>
    </row>
    <row r="656" spans="1:26" ht="12" customHeight="1">
      <c r="A656" s="14" t="s">
        <v>3179</v>
      </c>
      <c r="B656" s="16">
        <v>4</v>
      </c>
      <c r="C656" s="14" t="s">
        <v>2875</v>
      </c>
      <c r="D656" s="17" t="s">
        <v>3174</v>
      </c>
      <c r="E656" s="14"/>
      <c r="F656" s="14"/>
      <c r="G656" s="14"/>
      <c r="H656" s="14"/>
      <c r="I656" s="14"/>
      <c r="J656" s="14"/>
      <c r="K656" s="14"/>
      <c r="L656" s="14"/>
      <c r="M656" s="14"/>
      <c r="N656" s="14"/>
      <c r="O656" s="14"/>
      <c r="P656" s="14"/>
      <c r="Q656" s="14"/>
      <c r="R656" s="14"/>
      <c r="S656" s="14"/>
      <c r="T656" s="14"/>
      <c r="U656" s="14"/>
      <c r="V656" s="14"/>
      <c r="W656" s="14"/>
      <c r="X656" s="14"/>
      <c r="Y656" s="14"/>
      <c r="Z656" s="14"/>
    </row>
    <row r="657" spans="1:26" ht="12" customHeight="1">
      <c r="A657" s="14" t="s">
        <v>3179</v>
      </c>
      <c r="B657" s="16">
        <v>5</v>
      </c>
      <c r="C657" s="14" t="s">
        <v>2877</v>
      </c>
      <c r="D657" s="17" t="s">
        <v>3175</v>
      </c>
      <c r="E657" s="14"/>
      <c r="F657" s="14"/>
      <c r="G657" s="14"/>
      <c r="H657" s="14"/>
      <c r="I657" s="14"/>
      <c r="J657" s="14"/>
      <c r="K657" s="14"/>
      <c r="L657" s="14"/>
      <c r="M657" s="14"/>
      <c r="N657" s="14"/>
      <c r="O657" s="14"/>
      <c r="P657" s="14"/>
      <c r="Q657" s="14"/>
      <c r="R657" s="14"/>
      <c r="S657" s="14"/>
      <c r="T657" s="14"/>
      <c r="U657" s="14"/>
      <c r="V657" s="14"/>
      <c r="W657" s="14"/>
      <c r="X657" s="14"/>
      <c r="Y657" s="14"/>
      <c r="Z657" s="14"/>
    </row>
    <row r="658" spans="1:26" ht="12" customHeight="1">
      <c r="A658" s="14" t="s">
        <v>3179</v>
      </c>
      <c r="B658" s="16">
        <v>6</v>
      </c>
      <c r="C658" s="17" t="s">
        <v>3180</v>
      </c>
      <c r="D658" s="61" t="s">
        <v>2965</v>
      </c>
      <c r="E658" s="14"/>
      <c r="F658" s="14"/>
      <c r="G658" s="14"/>
      <c r="H658" s="14"/>
      <c r="I658" s="14"/>
      <c r="J658" s="14"/>
      <c r="K658" s="14"/>
      <c r="L658" s="14"/>
      <c r="M658" s="14"/>
      <c r="N658" s="14"/>
      <c r="O658" s="14"/>
      <c r="P658" s="14"/>
      <c r="Q658" s="14"/>
      <c r="R658" s="14"/>
      <c r="S658" s="14"/>
      <c r="T658" s="14"/>
      <c r="U658" s="14"/>
      <c r="V658" s="14"/>
      <c r="W658" s="14"/>
      <c r="X658" s="14"/>
      <c r="Y658" s="14"/>
      <c r="Z658" s="14"/>
    </row>
    <row r="659" spans="1:26" ht="12" customHeight="1">
      <c r="A659" s="14" t="s">
        <v>3179</v>
      </c>
      <c r="B659" s="16">
        <v>7</v>
      </c>
      <c r="C659" s="17" t="s">
        <v>3181</v>
      </c>
      <c r="D659" s="61" t="s">
        <v>2967</v>
      </c>
      <c r="E659" s="14"/>
      <c r="F659" s="14"/>
      <c r="G659" s="14"/>
      <c r="H659" s="14"/>
      <c r="I659" s="14"/>
      <c r="J659" s="14"/>
      <c r="K659" s="14"/>
      <c r="L659" s="14"/>
      <c r="M659" s="14"/>
      <c r="N659" s="14"/>
      <c r="O659" s="14"/>
      <c r="P659" s="14"/>
      <c r="Q659" s="14"/>
      <c r="R659" s="14"/>
      <c r="S659" s="14"/>
      <c r="T659" s="14"/>
      <c r="U659" s="14"/>
      <c r="V659" s="14"/>
      <c r="W659" s="14"/>
      <c r="X659" s="14"/>
      <c r="Y659" s="14"/>
      <c r="Z659" s="14"/>
    </row>
    <row r="660" spans="1:26" ht="12" customHeight="1">
      <c r="A660" s="14" t="s">
        <v>3179</v>
      </c>
      <c r="B660" s="16">
        <v>8</v>
      </c>
      <c r="C660" s="17" t="s">
        <v>3182</v>
      </c>
      <c r="D660" s="61" t="s">
        <v>3183</v>
      </c>
      <c r="E660" s="14"/>
      <c r="F660" s="14"/>
      <c r="G660" s="14"/>
      <c r="H660" s="14"/>
      <c r="I660" s="14"/>
      <c r="J660" s="14"/>
      <c r="K660" s="14"/>
      <c r="L660" s="14"/>
      <c r="M660" s="14"/>
      <c r="N660" s="14"/>
      <c r="O660" s="14"/>
      <c r="P660" s="14"/>
      <c r="Q660" s="14"/>
      <c r="R660" s="14"/>
      <c r="S660" s="14"/>
      <c r="T660" s="14"/>
      <c r="U660" s="14"/>
      <c r="V660" s="14"/>
      <c r="W660" s="14"/>
      <c r="X660" s="14"/>
      <c r="Y660" s="14"/>
      <c r="Z660" s="14"/>
    </row>
    <row r="661" spans="1:26" ht="12" customHeight="1">
      <c r="A661" s="14" t="s">
        <v>3179</v>
      </c>
      <c r="B661" s="16">
        <v>9</v>
      </c>
      <c r="C661" s="17" t="s">
        <v>3184</v>
      </c>
      <c r="D661" s="61" t="s">
        <v>3185</v>
      </c>
      <c r="E661" s="14"/>
      <c r="F661" s="14"/>
      <c r="G661" s="14"/>
      <c r="H661" s="14"/>
      <c r="I661" s="14"/>
      <c r="J661" s="14"/>
      <c r="K661" s="14"/>
      <c r="L661" s="14"/>
      <c r="M661" s="14"/>
      <c r="N661" s="14"/>
      <c r="O661" s="14"/>
      <c r="P661" s="14"/>
      <c r="Q661" s="14"/>
      <c r="R661" s="14"/>
      <c r="S661" s="14"/>
      <c r="T661" s="14"/>
      <c r="U661" s="14"/>
      <c r="V661" s="14"/>
      <c r="W661" s="14"/>
      <c r="X661" s="14"/>
      <c r="Y661" s="14"/>
      <c r="Z661" s="14"/>
    </row>
    <row r="662" spans="1:26" ht="12" customHeight="1">
      <c r="A662" s="18" t="s">
        <v>3179</v>
      </c>
      <c r="B662" s="19">
        <v>97</v>
      </c>
      <c r="C662" s="18" t="s">
        <v>2461</v>
      </c>
      <c r="D662" s="18" t="s">
        <v>2462</v>
      </c>
      <c r="E662" s="14"/>
      <c r="F662" s="14"/>
      <c r="G662" s="14"/>
      <c r="H662" s="14"/>
      <c r="I662" s="14"/>
      <c r="J662" s="14"/>
      <c r="K662" s="14"/>
      <c r="L662" s="14"/>
      <c r="M662" s="14"/>
      <c r="N662" s="14"/>
      <c r="O662" s="14"/>
      <c r="P662" s="14"/>
      <c r="Q662" s="14"/>
      <c r="R662" s="14"/>
      <c r="S662" s="14"/>
      <c r="T662" s="14"/>
      <c r="U662" s="14"/>
      <c r="V662" s="14"/>
      <c r="W662" s="14"/>
      <c r="X662" s="14"/>
      <c r="Y662" s="14"/>
      <c r="Z662" s="14"/>
    </row>
    <row r="663" spans="1:26" ht="12" customHeight="1">
      <c r="A663" s="14"/>
      <c r="B663" s="16"/>
      <c r="C663" s="17"/>
      <c r="D663" s="17"/>
      <c r="E663" s="14"/>
      <c r="F663" s="14"/>
      <c r="G663" s="14"/>
      <c r="H663" s="14"/>
      <c r="I663" s="14"/>
      <c r="J663" s="14"/>
      <c r="K663" s="14"/>
      <c r="L663" s="14"/>
      <c r="M663" s="14"/>
      <c r="N663" s="14"/>
      <c r="O663" s="14"/>
      <c r="P663" s="14"/>
      <c r="Q663" s="14"/>
      <c r="R663" s="14"/>
      <c r="S663" s="14"/>
      <c r="T663" s="14"/>
      <c r="U663" s="14"/>
      <c r="V663" s="14"/>
      <c r="W663" s="14"/>
      <c r="X663" s="14"/>
      <c r="Y663" s="14"/>
      <c r="Z663" s="14"/>
    </row>
    <row r="664" spans="1:26" ht="12" customHeight="1">
      <c r="A664" s="14" t="s">
        <v>3186</v>
      </c>
      <c r="B664" s="16">
        <v>0</v>
      </c>
      <c r="C664" s="14" t="s">
        <v>3172</v>
      </c>
      <c r="D664" s="14" t="s">
        <v>3173</v>
      </c>
      <c r="E664" s="14"/>
      <c r="F664" s="14"/>
      <c r="G664" s="14"/>
      <c r="H664" s="14"/>
      <c r="I664" s="14"/>
      <c r="J664" s="14"/>
      <c r="K664" s="14"/>
      <c r="L664" s="14"/>
      <c r="M664" s="14"/>
      <c r="N664" s="14"/>
      <c r="O664" s="14"/>
      <c r="P664" s="14"/>
      <c r="Q664" s="14"/>
      <c r="R664" s="14"/>
      <c r="S664" s="14"/>
      <c r="T664" s="14"/>
      <c r="U664" s="14"/>
      <c r="V664" s="14"/>
      <c r="W664" s="14"/>
      <c r="X664" s="14"/>
      <c r="Y664" s="14"/>
      <c r="Z664" s="14"/>
    </row>
    <row r="665" spans="1:26" ht="12" customHeight="1">
      <c r="A665" s="14" t="s">
        <v>3186</v>
      </c>
      <c r="B665" s="16">
        <v>1</v>
      </c>
      <c r="C665" s="17" t="s">
        <v>2808</v>
      </c>
      <c r="D665" s="17" t="s">
        <v>2809</v>
      </c>
      <c r="E665" s="14"/>
      <c r="F665" s="14"/>
      <c r="G665" s="14"/>
      <c r="H665" s="14"/>
      <c r="I665" s="14"/>
      <c r="J665" s="14"/>
      <c r="K665" s="14"/>
      <c r="L665" s="14"/>
      <c r="M665" s="14"/>
      <c r="N665" s="14"/>
      <c r="O665" s="14"/>
      <c r="P665" s="14"/>
      <c r="Q665" s="14"/>
      <c r="R665" s="14"/>
      <c r="S665" s="14"/>
      <c r="T665" s="14"/>
      <c r="U665" s="14"/>
      <c r="V665" s="14"/>
      <c r="W665" s="14"/>
      <c r="X665" s="14"/>
      <c r="Y665" s="14"/>
      <c r="Z665" s="14"/>
    </row>
    <row r="666" spans="1:26" ht="12" customHeight="1">
      <c r="A666" s="14" t="s">
        <v>3186</v>
      </c>
      <c r="B666" s="16">
        <v>2</v>
      </c>
      <c r="C666" s="17" t="s">
        <v>2806</v>
      </c>
      <c r="D666" s="17" t="s">
        <v>2807</v>
      </c>
      <c r="E666" s="14"/>
      <c r="F666" s="14"/>
      <c r="G666" s="14"/>
      <c r="H666" s="14"/>
      <c r="I666" s="14"/>
      <c r="J666" s="14"/>
      <c r="K666" s="14"/>
      <c r="L666" s="14"/>
      <c r="M666" s="14"/>
      <c r="N666" s="14"/>
      <c r="O666" s="14"/>
      <c r="P666" s="14"/>
      <c r="Q666" s="14"/>
      <c r="R666" s="14"/>
      <c r="S666" s="14"/>
      <c r="T666" s="14"/>
      <c r="U666" s="14"/>
      <c r="V666" s="14"/>
      <c r="W666" s="14"/>
      <c r="X666" s="14"/>
      <c r="Y666" s="14"/>
      <c r="Z666" s="14"/>
    </row>
    <row r="667" spans="1:26" ht="12" customHeight="1">
      <c r="A667" s="14" t="s">
        <v>3186</v>
      </c>
      <c r="B667" s="16">
        <v>3</v>
      </c>
      <c r="C667" s="17" t="s">
        <v>2805</v>
      </c>
      <c r="D667" s="17" t="s">
        <v>2961</v>
      </c>
      <c r="E667" s="14"/>
      <c r="F667" s="14"/>
      <c r="G667" s="14"/>
      <c r="H667" s="14"/>
      <c r="I667" s="14"/>
      <c r="J667" s="14"/>
      <c r="K667" s="14"/>
      <c r="L667" s="14"/>
      <c r="M667" s="14"/>
      <c r="N667" s="14"/>
      <c r="O667" s="14"/>
      <c r="P667" s="14"/>
      <c r="Q667" s="14"/>
      <c r="R667" s="14"/>
      <c r="S667" s="14"/>
      <c r="T667" s="14"/>
      <c r="U667" s="14"/>
      <c r="V667" s="14"/>
      <c r="W667" s="14"/>
      <c r="X667" s="14"/>
      <c r="Y667" s="14"/>
      <c r="Z667" s="14"/>
    </row>
    <row r="668" spans="1:26" ht="12" customHeight="1">
      <c r="A668" s="14" t="s">
        <v>3186</v>
      </c>
      <c r="B668" s="16">
        <v>4</v>
      </c>
      <c r="C668" s="14" t="s">
        <v>2875</v>
      </c>
      <c r="D668" s="17" t="s">
        <v>3174</v>
      </c>
      <c r="E668" s="14"/>
      <c r="F668" s="14"/>
      <c r="G668" s="14"/>
      <c r="H668" s="14"/>
      <c r="I668" s="14"/>
      <c r="J668" s="14"/>
      <c r="K668" s="14"/>
      <c r="L668" s="14"/>
      <c r="M668" s="14"/>
      <c r="N668" s="14"/>
      <c r="O668" s="14"/>
      <c r="P668" s="14"/>
      <c r="Q668" s="14"/>
      <c r="R668" s="14"/>
      <c r="S668" s="14"/>
      <c r="T668" s="14"/>
      <c r="U668" s="14"/>
      <c r="V668" s="14"/>
      <c r="W668" s="14"/>
      <c r="X668" s="14"/>
      <c r="Y668" s="14"/>
      <c r="Z668" s="14"/>
    </row>
    <row r="669" spans="1:26" ht="12" customHeight="1">
      <c r="A669" s="14" t="s">
        <v>3186</v>
      </c>
      <c r="B669" s="16">
        <v>5</v>
      </c>
      <c r="C669" s="14" t="s">
        <v>2877</v>
      </c>
      <c r="D669" s="17" t="s">
        <v>3175</v>
      </c>
      <c r="E669" s="14"/>
      <c r="F669" s="14"/>
      <c r="G669" s="14"/>
      <c r="H669" s="14"/>
      <c r="I669" s="14"/>
      <c r="J669" s="14"/>
      <c r="K669" s="14"/>
      <c r="L669" s="14"/>
      <c r="M669" s="14"/>
      <c r="N669" s="14"/>
      <c r="O669" s="14"/>
      <c r="P669" s="14"/>
      <c r="Q669" s="14"/>
      <c r="R669" s="14"/>
      <c r="S669" s="14"/>
      <c r="T669" s="14"/>
      <c r="U669" s="14"/>
      <c r="V669" s="14"/>
      <c r="W669" s="14"/>
      <c r="X669" s="14"/>
      <c r="Y669" s="14"/>
      <c r="Z669" s="14"/>
    </row>
    <row r="670" spans="1:26" ht="12" customHeight="1">
      <c r="A670" s="14" t="s">
        <v>3186</v>
      </c>
      <c r="B670" s="16">
        <v>6</v>
      </c>
      <c r="C670" s="17" t="s">
        <v>3180</v>
      </c>
      <c r="D670" s="17" t="s">
        <v>2965</v>
      </c>
      <c r="E670" s="14"/>
      <c r="F670" s="14"/>
      <c r="G670" s="14"/>
      <c r="H670" s="14"/>
      <c r="I670" s="14"/>
      <c r="J670" s="14"/>
      <c r="K670" s="14"/>
      <c r="L670" s="14"/>
      <c r="M670" s="14"/>
      <c r="N670" s="14"/>
      <c r="O670" s="14"/>
      <c r="P670" s="14"/>
      <c r="Q670" s="14"/>
      <c r="R670" s="14"/>
      <c r="S670" s="14"/>
      <c r="T670" s="14"/>
      <c r="U670" s="14"/>
      <c r="V670" s="14"/>
      <c r="W670" s="14"/>
      <c r="X670" s="14"/>
      <c r="Y670" s="14"/>
      <c r="Z670" s="14"/>
    </row>
    <row r="671" spans="1:26" ht="12" customHeight="1">
      <c r="A671" s="14" t="s">
        <v>3186</v>
      </c>
      <c r="B671" s="16">
        <v>7</v>
      </c>
      <c r="C671" s="17" t="s">
        <v>3181</v>
      </c>
      <c r="D671" s="17" t="s">
        <v>2967</v>
      </c>
      <c r="E671" s="14"/>
      <c r="F671" s="14"/>
      <c r="G671" s="14"/>
      <c r="H671" s="14"/>
      <c r="I671" s="14"/>
      <c r="J671" s="14"/>
      <c r="K671" s="14"/>
      <c r="L671" s="14"/>
      <c r="M671" s="14"/>
      <c r="N671" s="14"/>
      <c r="O671" s="14"/>
      <c r="P671" s="14"/>
      <c r="Q671" s="14"/>
      <c r="R671" s="14"/>
      <c r="S671" s="14"/>
      <c r="T671" s="14"/>
      <c r="U671" s="14"/>
      <c r="V671" s="14"/>
      <c r="W671" s="14"/>
      <c r="X671" s="14"/>
      <c r="Y671" s="14"/>
      <c r="Z671" s="14"/>
    </row>
    <row r="672" spans="1:26" ht="12" customHeight="1">
      <c r="A672" s="14" t="s">
        <v>3186</v>
      </c>
      <c r="B672" s="16">
        <v>8</v>
      </c>
      <c r="C672" s="17" t="s">
        <v>3182</v>
      </c>
      <c r="D672" s="17" t="s">
        <v>3183</v>
      </c>
      <c r="E672" s="14"/>
      <c r="F672" s="14"/>
      <c r="G672" s="14"/>
      <c r="H672" s="14"/>
      <c r="I672" s="14"/>
      <c r="J672" s="14"/>
      <c r="K672" s="14"/>
      <c r="L672" s="14"/>
      <c r="M672" s="14"/>
      <c r="N672" s="14"/>
      <c r="O672" s="14"/>
      <c r="P672" s="14"/>
      <c r="Q672" s="14"/>
      <c r="R672" s="14"/>
      <c r="S672" s="14"/>
      <c r="T672" s="14"/>
      <c r="U672" s="14"/>
      <c r="V672" s="14"/>
      <c r="W672" s="14"/>
      <c r="X672" s="14"/>
      <c r="Y672" s="14"/>
      <c r="Z672" s="14"/>
    </row>
    <row r="673" spans="1:26" ht="12" customHeight="1">
      <c r="A673" s="14" t="s">
        <v>3186</v>
      </c>
      <c r="B673" s="16">
        <v>9</v>
      </c>
      <c r="C673" s="17" t="s">
        <v>3184</v>
      </c>
      <c r="D673" s="17" t="s">
        <v>3185</v>
      </c>
      <c r="E673" s="14"/>
      <c r="F673" s="14"/>
      <c r="G673" s="14"/>
      <c r="H673" s="14"/>
      <c r="I673" s="14"/>
      <c r="J673" s="14"/>
      <c r="K673" s="14"/>
      <c r="L673" s="14"/>
      <c r="M673" s="14"/>
      <c r="N673" s="14"/>
      <c r="O673" s="14"/>
      <c r="P673" s="14"/>
      <c r="Q673" s="14"/>
      <c r="R673" s="14"/>
      <c r="S673" s="14"/>
      <c r="T673" s="14"/>
      <c r="U673" s="14"/>
      <c r="V673" s="14"/>
      <c r="W673" s="14"/>
      <c r="X673" s="14"/>
      <c r="Y673" s="14"/>
      <c r="Z673" s="14"/>
    </row>
    <row r="674" spans="1:26" ht="12" customHeight="1">
      <c r="A674" s="14" t="s">
        <v>3186</v>
      </c>
      <c r="B674" s="16">
        <v>98</v>
      </c>
      <c r="C674" s="17" t="s">
        <v>2550</v>
      </c>
      <c r="D674" s="17" t="s">
        <v>3187</v>
      </c>
      <c r="E674" s="14"/>
      <c r="F674" s="14"/>
      <c r="G674" s="14"/>
      <c r="H674" s="14"/>
      <c r="I674" s="14"/>
      <c r="J674" s="14"/>
      <c r="K674" s="14"/>
      <c r="L674" s="14"/>
      <c r="M674" s="14"/>
      <c r="N674" s="14"/>
      <c r="O674" s="14"/>
      <c r="P674" s="14"/>
      <c r="Q674" s="14"/>
      <c r="R674" s="14"/>
      <c r="S674" s="14"/>
      <c r="T674" s="14"/>
      <c r="U674" s="14"/>
      <c r="V674" s="14"/>
      <c r="W674" s="14"/>
      <c r="X674" s="14"/>
      <c r="Y674" s="14"/>
      <c r="Z674" s="14"/>
    </row>
    <row r="675" spans="1:26" ht="12" customHeight="1">
      <c r="A675" s="18" t="s">
        <v>3186</v>
      </c>
      <c r="B675" s="19">
        <v>97</v>
      </c>
      <c r="C675" s="18" t="s">
        <v>2461</v>
      </c>
      <c r="D675" s="18" t="s">
        <v>2462</v>
      </c>
      <c r="E675" s="14"/>
      <c r="F675" s="14"/>
      <c r="G675" s="14"/>
      <c r="H675" s="14"/>
      <c r="I675" s="14"/>
      <c r="J675" s="14"/>
      <c r="K675" s="14"/>
      <c r="L675" s="14"/>
      <c r="M675" s="14"/>
      <c r="N675" s="14"/>
      <c r="O675" s="14"/>
      <c r="P675" s="14"/>
      <c r="Q675" s="14"/>
      <c r="R675" s="14"/>
      <c r="S675" s="14"/>
      <c r="T675" s="14"/>
      <c r="U675" s="14"/>
      <c r="V675" s="14"/>
      <c r="W675" s="14"/>
      <c r="X675" s="14"/>
      <c r="Y675" s="14"/>
      <c r="Z675" s="14"/>
    </row>
    <row r="676" spans="1:26" ht="12" customHeight="1">
      <c r="A676" s="14"/>
      <c r="B676" s="16"/>
      <c r="C676" s="17"/>
      <c r="D676" s="17"/>
      <c r="E676" s="14"/>
      <c r="F676" s="14"/>
      <c r="G676" s="14"/>
      <c r="H676" s="14"/>
      <c r="I676" s="14"/>
      <c r="J676" s="14"/>
      <c r="K676" s="14"/>
      <c r="L676" s="14"/>
      <c r="M676" s="14"/>
      <c r="N676" s="14"/>
      <c r="O676" s="14"/>
      <c r="P676" s="14"/>
      <c r="Q676" s="14"/>
      <c r="R676" s="14"/>
      <c r="S676" s="14"/>
      <c r="T676" s="14"/>
      <c r="U676" s="14"/>
      <c r="V676" s="14"/>
      <c r="W676" s="14"/>
      <c r="X676" s="14"/>
      <c r="Y676" s="14"/>
      <c r="Z676" s="14"/>
    </row>
    <row r="677" spans="1:26" ht="12" customHeight="1">
      <c r="A677" s="14" t="s">
        <v>2188</v>
      </c>
      <c r="B677" s="16">
        <v>1</v>
      </c>
      <c r="C677" s="14" t="s">
        <v>3188</v>
      </c>
      <c r="D677" s="14" t="s">
        <v>3189</v>
      </c>
      <c r="E677" s="14"/>
      <c r="F677" s="14" t="s">
        <v>2198</v>
      </c>
      <c r="G677" s="14" t="s">
        <v>2198</v>
      </c>
      <c r="H677" s="14"/>
      <c r="I677" s="14"/>
      <c r="J677" s="14"/>
      <c r="K677" s="14"/>
      <c r="L677" s="14"/>
      <c r="M677" s="14"/>
      <c r="N677" s="14"/>
      <c r="O677" s="14"/>
      <c r="P677" s="14"/>
      <c r="Q677" s="14"/>
      <c r="R677" s="14"/>
      <c r="S677" s="14"/>
      <c r="T677" s="14"/>
      <c r="U677" s="14"/>
      <c r="V677" s="14"/>
      <c r="W677" s="14"/>
      <c r="X677" s="14"/>
      <c r="Y677" s="14"/>
      <c r="Z677" s="14"/>
    </row>
    <row r="678" spans="1:26" ht="12" customHeight="1">
      <c r="A678" s="14" t="s">
        <v>2188</v>
      </c>
      <c r="B678" s="16">
        <v>2</v>
      </c>
      <c r="C678" s="14" t="s">
        <v>3190</v>
      </c>
      <c r="D678" s="14" t="s">
        <v>3191</v>
      </c>
      <c r="E678" s="14"/>
      <c r="F678" s="14" t="s">
        <v>2213</v>
      </c>
      <c r="G678" s="14" t="s">
        <v>2213</v>
      </c>
      <c r="H678" s="14"/>
      <c r="I678" s="14"/>
      <c r="J678" s="14"/>
      <c r="K678" s="14"/>
      <c r="L678" s="14"/>
      <c r="M678" s="14"/>
      <c r="N678" s="14"/>
      <c r="O678" s="14"/>
      <c r="P678" s="14"/>
      <c r="Q678" s="14"/>
      <c r="R678" s="14"/>
      <c r="S678" s="14"/>
      <c r="T678" s="14"/>
      <c r="U678" s="14"/>
      <c r="V678" s="14"/>
      <c r="W678" s="14"/>
      <c r="X678" s="14"/>
      <c r="Y678" s="14"/>
      <c r="Z678" s="14"/>
    </row>
    <row r="679" spans="1:26" ht="12" customHeight="1">
      <c r="A679" s="14"/>
      <c r="B679" s="16"/>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row>
    <row r="680" spans="1:26" ht="12" customHeight="1">
      <c r="A680" s="14" t="s">
        <v>2224</v>
      </c>
      <c r="B680" s="16">
        <v>0</v>
      </c>
      <c r="C680" s="14" t="s">
        <v>3192</v>
      </c>
      <c r="D680" s="14" t="s">
        <v>3193</v>
      </c>
      <c r="E680" s="14"/>
      <c r="F680" s="14"/>
      <c r="G680" s="14"/>
      <c r="H680" s="14"/>
      <c r="I680" s="14"/>
      <c r="J680" s="14"/>
      <c r="K680" s="14"/>
      <c r="L680" s="14"/>
      <c r="M680" s="14"/>
      <c r="N680" s="14"/>
      <c r="O680" s="14"/>
      <c r="P680" s="14"/>
      <c r="Q680" s="14"/>
      <c r="R680" s="14"/>
      <c r="S680" s="14"/>
      <c r="T680" s="14"/>
      <c r="U680" s="14"/>
      <c r="V680" s="14"/>
      <c r="W680" s="14"/>
      <c r="X680" s="14"/>
      <c r="Y680" s="14"/>
      <c r="Z680" s="14"/>
    </row>
    <row r="681" spans="1:26" ht="12" customHeight="1">
      <c r="A681" s="14" t="s">
        <v>2224</v>
      </c>
      <c r="B681" s="16">
        <v>1</v>
      </c>
      <c r="C681" s="14" t="s">
        <v>3194</v>
      </c>
      <c r="D681" s="14" t="s">
        <v>3195</v>
      </c>
      <c r="E681" s="14"/>
      <c r="F681" s="14"/>
      <c r="G681" s="14"/>
      <c r="H681" s="14"/>
      <c r="I681" s="14"/>
      <c r="J681" s="14"/>
      <c r="K681" s="14"/>
      <c r="L681" s="14"/>
      <c r="M681" s="14"/>
      <c r="N681" s="14"/>
      <c r="O681" s="14"/>
      <c r="P681" s="14"/>
      <c r="Q681" s="14"/>
      <c r="R681" s="14"/>
      <c r="S681" s="14"/>
      <c r="T681" s="14"/>
      <c r="U681" s="14"/>
      <c r="V681" s="14"/>
      <c r="W681" s="14"/>
      <c r="X681" s="14"/>
      <c r="Y681" s="14"/>
      <c r="Z681" s="14"/>
    </row>
    <row r="682" spans="1:26" ht="12" customHeight="1">
      <c r="A682" s="14"/>
      <c r="B682" s="16"/>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row>
    <row r="683" spans="1:26" ht="12" customHeight="1">
      <c r="A683" s="14" t="s">
        <v>2228</v>
      </c>
      <c r="B683" s="16">
        <v>1</v>
      </c>
      <c r="C683" s="14" t="s">
        <v>3188</v>
      </c>
      <c r="D683" s="14" t="s">
        <v>3189</v>
      </c>
      <c r="E683" s="14"/>
      <c r="F683" s="14" t="s">
        <v>2237</v>
      </c>
      <c r="G683" s="14" t="s">
        <v>2237</v>
      </c>
      <c r="H683" s="14"/>
      <c r="I683" s="14"/>
      <c r="J683" s="14"/>
      <c r="K683" s="14"/>
      <c r="L683" s="14"/>
      <c r="M683" s="14"/>
      <c r="N683" s="14"/>
      <c r="O683" s="14"/>
      <c r="P683" s="14"/>
      <c r="Q683" s="14"/>
      <c r="R683" s="14"/>
      <c r="S683" s="14"/>
      <c r="T683" s="14"/>
      <c r="U683" s="14"/>
      <c r="V683" s="14"/>
      <c r="W683" s="14"/>
      <c r="X683" s="14"/>
      <c r="Y683" s="14"/>
      <c r="Z683" s="14"/>
    </row>
    <row r="684" spans="1:26" ht="12" customHeight="1">
      <c r="A684" s="14" t="s">
        <v>2228</v>
      </c>
      <c r="B684" s="16">
        <v>2</v>
      </c>
      <c r="C684" s="14" t="s">
        <v>3190</v>
      </c>
      <c r="D684" s="14" t="s">
        <v>3191</v>
      </c>
      <c r="E684" s="14"/>
      <c r="F684" s="14" t="s">
        <v>2252</v>
      </c>
      <c r="G684" s="14" t="s">
        <v>2252</v>
      </c>
      <c r="H684" s="14"/>
      <c r="I684" s="14"/>
      <c r="J684" s="14"/>
      <c r="K684" s="14"/>
      <c r="L684" s="14"/>
      <c r="M684" s="14"/>
      <c r="N684" s="14"/>
      <c r="O684" s="14"/>
      <c r="P684" s="14"/>
      <c r="Q684" s="14"/>
      <c r="R684" s="14"/>
      <c r="S684" s="14"/>
      <c r="T684" s="14"/>
      <c r="U684" s="14"/>
      <c r="V684" s="14"/>
      <c r="W684" s="14"/>
      <c r="X684" s="14"/>
      <c r="Y684" s="14"/>
      <c r="Z684" s="14"/>
    </row>
    <row r="685" spans="1:26" ht="12" customHeight="1">
      <c r="A685" s="14"/>
      <c r="B685" s="16"/>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row>
    <row r="686" spans="1:26" ht="12" customHeight="1">
      <c r="A686" s="14" t="s">
        <v>2265</v>
      </c>
      <c r="B686" s="16">
        <v>1</v>
      </c>
      <c r="C686" s="14" t="s">
        <v>3188</v>
      </c>
      <c r="D686" s="14" t="s">
        <v>3189</v>
      </c>
      <c r="E686" s="14"/>
      <c r="F686" s="14" t="s">
        <v>2274</v>
      </c>
      <c r="G686" s="14" t="s">
        <v>2274</v>
      </c>
      <c r="H686" s="14"/>
      <c r="I686" s="14"/>
      <c r="J686" s="14"/>
      <c r="K686" s="14"/>
      <c r="L686" s="14"/>
      <c r="M686" s="14"/>
      <c r="N686" s="14"/>
      <c r="O686" s="14"/>
      <c r="P686" s="14"/>
      <c r="Q686" s="14"/>
      <c r="R686" s="14"/>
      <c r="S686" s="14"/>
      <c r="T686" s="14"/>
      <c r="U686" s="14"/>
      <c r="V686" s="14"/>
      <c r="W686" s="14"/>
      <c r="X686" s="14"/>
      <c r="Y686" s="14"/>
      <c r="Z686" s="14"/>
    </row>
    <row r="687" spans="1:26" ht="12" customHeight="1">
      <c r="A687" s="14" t="s">
        <v>2265</v>
      </c>
      <c r="B687" s="16">
        <v>2</v>
      </c>
      <c r="C687" s="14" t="s">
        <v>3190</v>
      </c>
      <c r="D687" s="14" t="s">
        <v>3191</v>
      </c>
      <c r="E687" s="14"/>
      <c r="F687" s="14" t="s">
        <v>2289</v>
      </c>
      <c r="G687" s="14" t="s">
        <v>2289</v>
      </c>
      <c r="H687" s="14"/>
      <c r="I687" s="14"/>
      <c r="J687" s="14"/>
      <c r="K687" s="14"/>
      <c r="L687" s="14"/>
      <c r="M687" s="14"/>
      <c r="N687" s="14"/>
      <c r="O687" s="14"/>
      <c r="P687" s="14"/>
      <c r="Q687" s="14"/>
      <c r="R687" s="14"/>
      <c r="S687" s="14"/>
      <c r="T687" s="14"/>
      <c r="U687" s="14"/>
      <c r="V687" s="14"/>
      <c r="W687" s="14"/>
      <c r="X687" s="14"/>
      <c r="Y687" s="14"/>
      <c r="Z687" s="14"/>
    </row>
    <row r="688" spans="1:26" ht="12" customHeight="1">
      <c r="A688" s="14"/>
      <c r="B688" s="16"/>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row>
    <row r="689" spans="1:26" ht="12" customHeight="1">
      <c r="A689" s="14" t="s">
        <v>2302</v>
      </c>
      <c r="B689" s="16">
        <v>1</v>
      </c>
      <c r="C689" s="14" t="s">
        <v>3188</v>
      </c>
      <c r="D689" s="14" t="s">
        <v>3189</v>
      </c>
      <c r="E689" s="14"/>
      <c r="F689" s="14" t="s">
        <v>2311</v>
      </c>
      <c r="G689" s="14" t="s">
        <v>2311</v>
      </c>
      <c r="H689" s="14"/>
      <c r="I689" s="14"/>
      <c r="J689" s="14"/>
      <c r="K689" s="14"/>
      <c r="L689" s="14"/>
      <c r="M689" s="14"/>
      <c r="N689" s="14"/>
      <c r="O689" s="14"/>
      <c r="P689" s="14"/>
      <c r="Q689" s="14"/>
      <c r="R689" s="14"/>
      <c r="S689" s="14"/>
      <c r="T689" s="14"/>
      <c r="U689" s="14"/>
      <c r="V689" s="14"/>
      <c r="W689" s="14"/>
      <c r="X689" s="14"/>
      <c r="Y689" s="14"/>
      <c r="Z689" s="14"/>
    </row>
    <row r="690" spans="1:26" ht="12" customHeight="1">
      <c r="A690" s="14" t="s">
        <v>2302</v>
      </c>
      <c r="B690" s="16">
        <v>2</v>
      </c>
      <c r="C690" s="14" t="s">
        <v>3190</v>
      </c>
      <c r="D690" s="14" t="s">
        <v>3191</v>
      </c>
      <c r="E690" s="14"/>
      <c r="F690" s="14" t="s">
        <v>2326</v>
      </c>
      <c r="G690" s="14" t="s">
        <v>2326</v>
      </c>
      <c r="H690" s="14"/>
      <c r="I690" s="14"/>
      <c r="J690" s="14"/>
      <c r="K690" s="14"/>
      <c r="L690" s="14"/>
      <c r="M690" s="14"/>
      <c r="N690" s="14"/>
      <c r="O690" s="14"/>
      <c r="P690" s="14"/>
      <c r="Q690" s="14"/>
      <c r="R690" s="14"/>
      <c r="S690" s="14"/>
      <c r="T690" s="14"/>
      <c r="U690" s="14"/>
      <c r="V690" s="14"/>
      <c r="W690" s="14"/>
      <c r="X690" s="14"/>
      <c r="Y690" s="14"/>
      <c r="Z690" s="14"/>
    </row>
    <row r="691" spans="1:26" ht="12" customHeight="1">
      <c r="A691" s="14"/>
      <c r="B691" s="16"/>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row>
    <row r="692" spans="1:26" ht="12" customHeight="1">
      <c r="A692" s="14" t="s">
        <v>1649</v>
      </c>
      <c r="B692" s="16">
        <v>2</v>
      </c>
      <c r="C692" s="14" t="s">
        <v>3196</v>
      </c>
      <c r="D692" s="14" t="s">
        <v>3197</v>
      </c>
      <c r="E692" s="14"/>
      <c r="F692" s="14"/>
      <c r="G692" s="14"/>
      <c r="H692" s="14"/>
      <c r="I692" s="14"/>
      <c r="J692" s="14"/>
      <c r="K692" s="14"/>
      <c r="L692" s="14"/>
      <c r="M692" s="14"/>
      <c r="N692" s="14"/>
      <c r="O692" s="14"/>
      <c r="P692" s="14"/>
      <c r="Q692" s="14"/>
      <c r="R692" s="14"/>
      <c r="S692" s="14"/>
      <c r="T692" s="14"/>
      <c r="U692" s="14"/>
      <c r="V692" s="14"/>
      <c r="W692" s="14"/>
      <c r="X692" s="14"/>
      <c r="Y692" s="14"/>
      <c r="Z692" s="14"/>
    </row>
    <row r="693" spans="1:26" ht="12" customHeight="1">
      <c r="A693" s="14" t="s">
        <v>1649</v>
      </c>
      <c r="B693" s="16">
        <v>1</v>
      </c>
      <c r="C693" s="14" t="s">
        <v>3198</v>
      </c>
      <c r="D693" s="14" t="s">
        <v>3199</v>
      </c>
      <c r="E693" s="14"/>
      <c r="F693" s="14"/>
      <c r="G693" s="14"/>
      <c r="H693" s="14"/>
      <c r="I693" s="14"/>
      <c r="J693" s="14"/>
      <c r="K693" s="14"/>
      <c r="L693" s="14"/>
      <c r="M693" s="14"/>
      <c r="N693" s="14"/>
      <c r="O693" s="14"/>
      <c r="P693" s="14"/>
      <c r="Q693" s="14"/>
      <c r="R693" s="14"/>
      <c r="S693" s="14"/>
      <c r="T693" s="14"/>
      <c r="U693" s="14"/>
      <c r="V693" s="14"/>
      <c r="W693" s="14"/>
      <c r="X693" s="14"/>
      <c r="Y693" s="14"/>
      <c r="Z693" s="14"/>
    </row>
    <row r="694" spans="1:26" ht="12" customHeight="1">
      <c r="A694" s="14" t="s">
        <v>1649</v>
      </c>
      <c r="B694" s="16">
        <v>999</v>
      </c>
      <c r="C694" s="14" t="s">
        <v>3200</v>
      </c>
      <c r="D694" s="14" t="s">
        <v>3201</v>
      </c>
      <c r="E694" s="14"/>
      <c r="F694" s="14"/>
      <c r="G694" s="14"/>
      <c r="H694" s="14"/>
      <c r="I694" s="14"/>
      <c r="J694" s="14"/>
      <c r="K694" s="14"/>
      <c r="L694" s="14"/>
      <c r="M694" s="14"/>
      <c r="N694" s="14"/>
      <c r="O694" s="14"/>
      <c r="P694" s="14"/>
      <c r="Q694" s="14"/>
      <c r="R694" s="14"/>
      <c r="S694" s="14"/>
      <c r="T694" s="14"/>
      <c r="U694" s="14"/>
      <c r="V694" s="14"/>
      <c r="W694" s="14"/>
      <c r="X694" s="14"/>
      <c r="Y694" s="14"/>
      <c r="Z694" s="14"/>
    </row>
    <row r="695" spans="1:26" ht="12" customHeight="1">
      <c r="A695" s="14"/>
      <c r="B695" s="16"/>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row>
    <row r="696" spans="1:26" ht="12" customHeight="1">
      <c r="A696" s="14" t="s">
        <v>1650</v>
      </c>
      <c r="B696" s="16">
        <v>1</v>
      </c>
      <c r="C696" s="14" t="s">
        <v>3202</v>
      </c>
      <c r="D696" s="14" t="s">
        <v>3203</v>
      </c>
      <c r="E696" s="14"/>
      <c r="F696" s="14"/>
      <c r="G696" s="14"/>
      <c r="H696" s="14"/>
      <c r="I696" s="14"/>
      <c r="J696" s="14"/>
      <c r="K696" s="14"/>
      <c r="L696" s="14"/>
      <c r="M696" s="14"/>
      <c r="N696" s="14"/>
      <c r="O696" s="14"/>
      <c r="P696" s="14"/>
      <c r="Q696" s="14"/>
      <c r="R696" s="14"/>
      <c r="S696" s="14"/>
      <c r="T696" s="14"/>
      <c r="U696" s="14"/>
      <c r="V696" s="14"/>
      <c r="W696" s="14"/>
      <c r="X696" s="14"/>
      <c r="Y696" s="14"/>
      <c r="Z696" s="14"/>
    </row>
    <row r="697" spans="1:26" ht="12" customHeight="1">
      <c r="A697" s="14" t="s">
        <v>1650</v>
      </c>
      <c r="B697" s="16">
        <v>2</v>
      </c>
      <c r="C697" s="14" t="s">
        <v>3204</v>
      </c>
      <c r="D697" s="14" t="s">
        <v>3205</v>
      </c>
      <c r="E697" s="14"/>
      <c r="F697" s="14"/>
      <c r="G697" s="14"/>
      <c r="H697" s="14"/>
      <c r="I697" s="14"/>
      <c r="J697" s="14"/>
      <c r="K697" s="14"/>
      <c r="L697" s="14"/>
      <c r="M697" s="14"/>
      <c r="N697" s="14"/>
      <c r="O697" s="14"/>
      <c r="P697" s="14"/>
      <c r="Q697" s="14"/>
      <c r="R697" s="14"/>
      <c r="S697" s="14"/>
      <c r="T697" s="14"/>
      <c r="U697" s="14"/>
      <c r="V697" s="14"/>
      <c r="W697" s="14"/>
      <c r="X697" s="14"/>
      <c r="Y697" s="14"/>
      <c r="Z697" s="14"/>
    </row>
    <row r="698" spans="1:26" ht="12" customHeight="1">
      <c r="A698" s="14" t="s">
        <v>1650</v>
      </c>
      <c r="B698" s="16">
        <v>3</v>
      </c>
      <c r="C698" s="14" t="s">
        <v>3206</v>
      </c>
      <c r="D698" s="14" t="s">
        <v>3207</v>
      </c>
      <c r="E698" s="14"/>
      <c r="F698" s="14"/>
      <c r="G698" s="14"/>
      <c r="H698" s="14"/>
      <c r="I698" s="14"/>
      <c r="J698" s="14"/>
      <c r="K698" s="14"/>
      <c r="L698" s="14"/>
      <c r="M698" s="14"/>
      <c r="N698" s="14"/>
      <c r="O698" s="14"/>
      <c r="P698" s="14"/>
      <c r="Q698" s="14"/>
      <c r="R698" s="14"/>
      <c r="S698" s="14"/>
      <c r="T698" s="14"/>
      <c r="U698" s="14"/>
      <c r="V698" s="14"/>
      <c r="W698" s="14"/>
      <c r="X698" s="14"/>
      <c r="Y698" s="14"/>
      <c r="Z698" s="14"/>
    </row>
    <row r="699" spans="1:26" ht="12" customHeight="1">
      <c r="A699" s="14" t="s">
        <v>1650</v>
      </c>
      <c r="B699" s="16">
        <v>4</v>
      </c>
      <c r="C699" s="14" t="s">
        <v>3208</v>
      </c>
      <c r="D699" s="14" t="s">
        <v>3209</v>
      </c>
      <c r="E699" s="14"/>
      <c r="F699" s="14"/>
      <c r="G699" s="14"/>
      <c r="H699" s="14"/>
      <c r="I699" s="14"/>
      <c r="J699" s="14"/>
      <c r="K699" s="14"/>
      <c r="L699" s="14"/>
      <c r="M699" s="14"/>
      <c r="N699" s="14"/>
      <c r="O699" s="14"/>
      <c r="P699" s="14"/>
      <c r="Q699" s="14"/>
      <c r="R699" s="14"/>
      <c r="S699" s="14"/>
      <c r="T699" s="14"/>
      <c r="U699" s="14"/>
      <c r="V699" s="14"/>
      <c r="W699" s="14"/>
      <c r="X699" s="14"/>
      <c r="Y699" s="14"/>
      <c r="Z699" s="14"/>
    </row>
    <row r="700" spans="1:26" ht="12" customHeight="1">
      <c r="A700" s="14" t="s">
        <v>1650</v>
      </c>
      <c r="B700" s="16">
        <v>5</v>
      </c>
      <c r="C700" s="14" t="s">
        <v>3210</v>
      </c>
      <c r="D700" s="14" t="s">
        <v>3211</v>
      </c>
      <c r="E700" s="14"/>
      <c r="F700" s="14"/>
      <c r="G700" s="14"/>
      <c r="H700" s="14"/>
      <c r="I700" s="14"/>
      <c r="J700" s="14"/>
      <c r="K700" s="14"/>
      <c r="L700" s="14"/>
      <c r="M700" s="14"/>
      <c r="N700" s="14"/>
      <c r="O700" s="14"/>
      <c r="P700" s="14"/>
      <c r="Q700" s="14"/>
      <c r="R700" s="14"/>
      <c r="S700" s="14"/>
      <c r="T700" s="14"/>
      <c r="U700" s="14"/>
      <c r="V700" s="14"/>
      <c r="W700" s="14"/>
      <c r="X700" s="14"/>
      <c r="Y700" s="14"/>
      <c r="Z700" s="14"/>
    </row>
    <row r="701" spans="1:26" ht="12" customHeight="1">
      <c r="A701" s="14" t="s">
        <v>1650</v>
      </c>
      <c r="B701" s="16">
        <v>6</v>
      </c>
      <c r="C701" s="14" t="s">
        <v>3212</v>
      </c>
      <c r="D701" s="14" t="s">
        <v>3213</v>
      </c>
      <c r="E701" s="14"/>
      <c r="F701" s="14"/>
      <c r="G701" s="14"/>
      <c r="H701" s="14"/>
      <c r="I701" s="14"/>
      <c r="J701" s="14"/>
      <c r="K701" s="14"/>
      <c r="L701" s="14"/>
      <c r="M701" s="14"/>
      <c r="N701" s="14"/>
      <c r="O701" s="14"/>
      <c r="P701" s="14"/>
      <c r="Q701" s="14"/>
      <c r="R701" s="14"/>
      <c r="S701" s="14"/>
      <c r="T701" s="14"/>
      <c r="U701" s="14"/>
      <c r="V701" s="14"/>
      <c r="W701" s="14"/>
      <c r="X701" s="14"/>
      <c r="Y701" s="14"/>
      <c r="Z701" s="14"/>
    </row>
    <row r="702" spans="1:26" ht="12" customHeight="1">
      <c r="A702" s="14" t="s">
        <v>1650</v>
      </c>
      <c r="B702" s="16">
        <v>9</v>
      </c>
      <c r="C702" s="14" t="s">
        <v>3214</v>
      </c>
      <c r="D702" s="14" t="s">
        <v>3215</v>
      </c>
      <c r="E702" s="14"/>
      <c r="F702" s="14"/>
      <c r="G702" s="14"/>
      <c r="H702" s="14"/>
      <c r="I702" s="14"/>
      <c r="J702" s="14"/>
      <c r="K702" s="14"/>
      <c r="L702" s="14"/>
      <c r="M702" s="14"/>
      <c r="N702" s="14"/>
      <c r="O702" s="14"/>
      <c r="P702" s="14"/>
      <c r="Q702" s="14"/>
      <c r="R702" s="14"/>
      <c r="S702" s="14"/>
      <c r="T702" s="14"/>
      <c r="U702" s="14"/>
      <c r="V702" s="14"/>
      <c r="W702" s="14"/>
      <c r="X702" s="14"/>
      <c r="Y702" s="14"/>
      <c r="Z702" s="14"/>
    </row>
    <row r="703" spans="1:26" ht="12" customHeight="1">
      <c r="A703" s="14" t="s">
        <v>1650</v>
      </c>
      <c r="B703" s="16">
        <v>13</v>
      </c>
      <c r="C703" s="14" t="s">
        <v>3216</v>
      </c>
      <c r="D703" s="14" t="s">
        <v>3217</v>
      </c>
      <c r="E703" s="14"/>
      <c r="F703" s="14"/>
      <c r="G703" s="14"/>
      <c r="H703" s="14"/>
      <c r="I703" s="14"/>
      <c r="J703" s="14"/>
      <c r="K703" s="14"/>
      <c r="L703" s="14"/>
      <c r="M703" s="14"/>
      <c r="N703" s="14"/>
      <c r="O703" s="14"/>
      <c r="P703" s="14"/>
      <c r="Q703" s="14"/>
      <c r="R703" s="14"/>
      <c r="S703" s="14"/>
      <c r="T703" s="14"/>
      <c r="U703" s="14"/>
      <c r="V703" s="14"/>
      <c r="W703" s="14"/>
      <c r="X703" s="14"/>
      <c r="Y703" s="14"/>
      <c r="Z703" s="14"/>
    </row>
    <row r="704" spans="1:26" ht="12" customHeight="1">
      <c r="A704" s="14" t="s">
        <v>1650</v>
      </c>
      <c r="B704" s="16">
        <v>999</v>
      </c>
      <c r="C704" s="14" t="s">
        <v>3200</v>
      </c>
      <c r="D704" s="14" t="s">
        <v>3201</v>
      </c>
      <c r="E704" s="14"/>
      <c r="F704" s="14"/>
      <c r="G704" s="14"/>
      <c r="H704" s="14"/>
      <c r="I704" s="14"/>
      <c r="J704" s="14"/>
      <c r="K704" s="14"/>
      <c r="L704" s="14"/>
      <c r="M704" s="14"/>
      <c r="N704" s="14"/>
      <c r="O704" s="14"/>
      <c r="P704" s="14"/>
      <c r="Q704" s="14"/>
      <c r="R704" s="14"/>
      <c r="S704" s="14"/>
      <c r="T704" s="14"/>
      <c r="U704" s="14"/>
      <c r="V704" s="14"/>
      <c r="W704" s="14"/>
      <c r="X704" s="14"/>
      <c r="Y704" s="14"/>
      <c r="Z704" s="14"/>
    </row>
    <row r="705" spans="1:26" ht="12" customHeight="1">
      <c r="A705" s="14"/>
      <c r="B705" s="16"/>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row>
    <row r="706" spans="1:26" ht="12" customHeight="1">
      <c r="A706" s="14" t="s">
        <v>1651</v>
      </c>
      <c r="B706" s="16">
        <v>2</v>
      </c>
      <c r="C706" s="14" t="s">
        <v>3218</v>
      </c>
      <c r="D706" s="14" t="s">
        <v>3219</v>
      </c>
      <c r="E706" s="14"/>
      <c r="F706" s="14"/>
      <c r="G706" s="14"/>
      <c r="H706" s="14"/>
      <c r="I706" s="14"/>
      <c r="J706" s="14"/>
      <c r="K706" s="14"/>
      <c r="L706" s="14"/>
      <c r="M706" s="14"/>
      <c r="N706" s="14"/>
      <c r="O706" s="14"/>
      <c r="P706" s="14"/>
      <c r="Q706" s="14"/>
      <c r="R706" s="14"/>
      <c r="S706" s="14"/>
      <c r="T706" s="14"/>
      <c r="U706" s="14"/>
      <c r="V706" s="14"/>
      <c r="W706" s="14"/>
      <c r="X706" s="14"/>
      <c r="Y706" s="14"/>
      <c r="Z706" s="14"/>
    </row>
    <row r="707" spans="1:26" ht="12" customHeight="1">
      <c r="A707" s="14" t="s">
        <v>1651</v>
      </c>
      <c r="B707" s="16">
        <v>1</v>
      </c>
      <c r="C707" s="14" t="s">
        <v>3220</v>
      </c>
      <c r="D707" s="14" t="s">
        <v>3221</v>
      </c>
      <c r="E707" s="14"/>
      <c r="F707" s="14"/>
      <c r="G707" s="14"/>
      <c r="H707" s="14"/>
      <c r="I707" s="14"/>
      <c r="J707" s="14"/>
      <c r="K707" s="14"/>
      <c r="L707" s="14"/>
      <c r="M707" s="14"/>
      <c r="N707" s="14"/>
      <c r="O707" s="14"/>
      <c r="P707" s="14"/>
      <c r="Q707" s="14"/>
      <c r="R707" s="14"/>
      <c r="S707" s="14"/>
      <c r="T707" s="14"/>
      <c r="U707" s="14"/>
      <c r="V707" s="14"/>
      <c r="W707" s="14"/>
      <c r="X707" s="14"/>
      <c r="Y707" s="14"/>
      <c r="Z707" s="14"/>
    </row>
    <row r="708" spans="1:26" ht="12" customHeight="1">
      <c r="A708" s="14" t="s">
        <v>1651</v>
      </c>
      <c r="B708" s="16">
        <v>999</v>
      </c>
      <c r="C708" s="14" t="s">
        <v>3200</v>
      </c>
      <c r="D708" s="14" t="s">
        <v>3222</v>
      </c>
      <c r="E708" s="14"/>
      <c r="F708" s="14"/>
      <c r="G708" s="14"/>
      <c r="H708" s="14"/>
      <c r="I708" s="14"/>
      <c r="J708" s="14"/>
      <c r="K708" s="14"/>
      <c r="L708" s="14"/>
      <c r="M708" s="14"/>
      <c r="N708" s="14"/>
      <c r="O708" s="14"/>
      <c r="P708" s="14"/>
      <c r="Q708" s="14"/>
      <c r="R708" s="14"/>
      <c r="S708" s="14"/>
      <c r="T708" s="14"/>
      <c r="U708" s="14"/>
      <c r="V708" s="14"/>
      <c r="W708" s="14"/>
      <c r="X708" s="14"/>
      <c r="Y708" s="14"/>
      <c r="Z708" s="14"/>
    </row>
    <row r="709" spans="1:26" ht="12" customHeight="1">
      <c r="A709" s="14"/>
      <c r="B709" s="16"/>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row>
    <row r="710" spans="1:26" ht="12" customHeight="1">
      <c r="A710" s="14" t="s">
        <v>1652</v>
      </c>
      <c r="B710" s="16">
        <v>2</v>
      </c>
      <c r="C710" s="14" t="s">
        <v>3223</v>
      </c>
      <c r="D710" s="14" t="s">
        <v>3224</v>
      </c>
      <c r="E710" s="14"/>
      <c r="F710" s="14"/>
      <c r="G710" s="14"/>
      <c r="H710" s="14"/>
      <c r="I710" s="14"/>
      <c r="J710" s="14"/>
      <c r="K710" s="14"/>
      <c r="L710" s="14"/>
      <c r="M710" s="14"/>
      <c r="N710" s="14"/>
      <c r="O710" s="14"/>
      <c r="P710" s="14"/>
      <c r="Q710" s="14"/>
      <c r="R710" s="14"/>
      <c r="S710" s="14"/>
      <c r="T710" s="14"/>
      <c r="U710" s="14"/>
      <c r="V710" s="14"/>
      <c r="W710" s="14"/>
      <c r="X710" s="14"/>
      <c r="Y710" s="14"/>
      <c r="Z710" s="14"/>
    </row>
    <row r="711" spans="1:26" ht="12" customHeight="1">
      <c r="A711" s="14" t="s">
        <v>1652</v>
      </c>
      <c r="B711" s="16">
        <v>1</v>
      </c>
      <c r="C711" s="14" t="s">
        <v>3225</v>
      </c>
      <c r="D711" s="14" t="s">
        <v>3226</v>
      </c>
      <c r="E711" s="14"/>
      <c r="F711" s="14"/>
      <c r="G711" s="14"/>
      <c r="H711" s="14"/>
      <c r="I711" s="14"/>
      <c r="J711" s="14"/>
      <c r="K711" s="14"/>
      <c r="L711" s="14"/>
      <c r="M711" s="14"/>
      <c r="N711" s="14"/>
      <c r="O711" s="14"/>
      <c r="P711" s="14"/>
      <c r="Q711" s="14"/>
      <c r="R711" s="14"/>
      <c r="S711" s="14"/>
      <c r="T711" s="14"/>
      <c r="U711" s="14"/>
      <c r="V711" s="14"/>
      <c r="W711" s="14"/>
      <c r="X711" s="14"/>
      <c r="Y711" s="14"/>
      <c r="Z711" s="14"/>
    </row>
    <row r="712" spans="1:26" ht="12" customHeight="1">
      <c r="A712" s="14" t="s">
        <v>1652</v>
      </c>
      <c r="B712" s="16">
        <v>999</v>
      </c>
      <c r="C712" s="14" t="s">
        <v>3200</v>
      </c>
      <c r="D712" s="14" t="s">
        <v>3222</v>
      </c>
      <c r="E712" s="14"/>
      <c r="F712" s="14"/>
      <c r="G712" s="14"/>
      <c r="H712" s="14"/>
      <c r="I712" s="14"/>
      <c r="J712" s="14"/>
      <c r="K712" s="14"/>
      <c r="L712" s="14"/>
      <c r="M712" s="14"/>
      <c r="N712" s="14"/>
      <c r="O712" s="14"/>
      <c r="P712" s="14"/>
      <c r="Q712" s="14"/>
      <c r="R712" s="14"/>
      <c r="S712" s="14"/>
      <c r="T712" s="14"/>
      <c r="U712" s="14"/>
      <c r="V712" s="14"/>
      <c r="W712" s="14"/>
      <c r="X712" s="14"/>
      <c r="Y712" s="14"/>
      <c r="Z712" s="14"/>
    </row>
    <row r="713" spans="1:26" ht="12" customHeight="1">
      <c r="A713" s="14"/>
      <c r="B713" s="16"/>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row>
    <row r="714" spans="1:26" ht="12" customHeight="1">
      <c r="A714" s="14" t="s">
        <v>3227</v>
      </c>
      <c r="B714" s="16">
        <v>1</v>
      </c>
      <c r="C714" s="14" t="s">
        <v>3228</v>
      </c>
      <c r="D714" s="14" t="s">
        <v>1175</v>
      </c>
      <c r="E714" s="14"/>
      <c r="F714" s="14"/>
      <c r="G714" s="14"/>
      <c r="H714" s="14"/>
      <c r="I714" s="14"/>
      <c r="J714" s="14"/>
      <c r="K714" s="14"/>
      <c r="L714" s="14"/>
      <c r="M714" s="14"/>
      <c r="N714" s="14"/>
      <c r="O714" s="14"/>
      <c r="P714" s="14"/>
      <c r="Q714" s="14"/>
      <c r="R714" s="14"/>
      <c r="S714" s="14"/>
      <c r="T714" s="14"/>
      <c r="U714" s="14"/>
      <c r="V714" s="14"/>
      <c r="W714" s="14"/>
      <c r="X714" s="14"/>
      <c r="Y714" s="14"/>
      <c r="Z714" s="14"/>
    </row>
    <row r="715" spans="1:26" ht="12" customHeight="1">
      <c r="A715" s="14" t="s">
        <v>3227</v>
      </c>
      <c r="B715" s="16">
        <v>2</v>
      </c>
      <c r="C715" s="14" t="s">
        <v>3229</v>
      </c>
      <c r="D715" s="14" t="s">
        <v>3230</v>
      </c>
      <c r="E715" s="14"/>
      <c r="F715" s="14"/>
      <c r="G715" s="14"/>
      <c r="H715" s="14"/>
      <c r="I715" s="14"/>
      <c r="J715" s="14"/>
      <c r="K715" s="14"/>
      <c r="L715" s="14"/>
      <c r="M715" s="14"/>
      <c r="N715" s="14"/>
      <c r="O715" s="14"/>
      <c r="P715" s="14"/>
      <c r="Q715" s="14"/>
      <c r="R715" s="14"/>
      <c r="S715" s="14"/>
      <c r="T715" s="14"/>
      <c r="U715" s="14"/>
      <c r="V715" s="14"/>
      <c r="W715" s="14"/>
      <c r="X715" s="14"/>
      <c r="Y715" s="14"/>
      <c r="Z715" s="14"/>
    </row>
    <row r="716" spans="1:26" ht="12" customHeight="1">
      <c r="A716" s="14" t="s">
        <v>3227</v>
      </c>
      <c r="B716" s="16">
        <v>3</v>
      </c>
      <c r="C716" s="14" t="s">
        <v>3231</v>
      </c>
      <c r="D716" s="14" t="s">
        <v>3232</v>
      </c>
      <c r="E716" s="14"/>
      <c r="F716" s="14"/>
      <c r="G716" s="14"/>
      <c r="H716" s="14"/>
      <c r="I716" s="14"/>
      <c r="J716" s="14"/>
      <c r="K716" s="14"/>
      <c r="L716" s="14"/>
      <c r="M716" s="14"/>
      <c r="N716" s="14"/>
      <c r="O716" s="14"/>
      <c r="P716" s="14"/>
      <c r="Q716" s="14"/>
      <c r="R716" s="14"/>
      <c r="S716" s="14"/>
      <c r="T716" s="14"/>
      <c r="U716" s="14"/>
      <c r="V716" s="14"/>
      <c r="W716" s="14"/>
      <c r="X716" s="14"/>
      <c r="Y716" s="14"/>
      <c r="Z716" s="14"/>
    </row>
    <row r="717" spans="1:26" ht="12" customHeight="1">
      <c r="A717" s="14" t="s">
        <v>3227</v>
      </c>
      <c r="B717" s="16">
        <v>4</v>
      </c>
      <c r="C717" s="14" t="s">
        <v>3233</v>
      </c>
      <c r="D717" s="14" t="s">
        <v>3234</v>
      </c>
      <c r="E717" s="14"/>
      <c r="F717" s="14"/>
      <c r="G717" s="14"/>
      <c r="H717" s="14"/>
      <c r="I717" s="14"/>
      <c r="J717" s="14"/>
      <c r="K717" s="14"/>
      <c r="L717" s="14"/>
      <c r="M717" s="14"/>
      <c r="N717" s="14"/>
      <c r="O717" s="14"/>
      <c r="P717" s="14"/>
      <c r="Q717" s="14"/>
      <c r="R717" s="14"/>
      <c r="S717" s="14"/>
      <c r="T717" s="14"/>
      <c r="U717" s="14"/>
      <c r="V717" s="14"/>
      <c r="W717" s="14"/>
      <c r="X717" s="14"/>
      <c r="Y717" s="14"/>
      <c r="Z717" s="14"/>
    </row>
    <row r="718" spans="1:26" ht="12" customHeight="1">
      <c r="A718" s="14" t="s">
        <v>3227</v>
      </c>
      <c r="B718" s="16">
        <v>5</v>
      </c>
      <c r="C718" s="14" t="s">
        <v>3235</v>
      </c>
      <c r="D718" s="14" t="s">
        <v>3236</v>
      </c>
      <c r="E718" s="14"/>
      <c r="F718" s="14"/>
      <c r="G718" s="14"/>
      <c r="H718" s="14"/>
      <c r="I718" s="14"/>
      <c r="J718" s="14"/>
      <c r="K718" s="14"/>
      <c r="L718" s="14"/>
      <c r="M718" s="14"/>
      <c r="N718" s="14"/>
      <c r="O718" s="14"/>
      <c r="P718" s="14"/>
      <c r="Q718" s="14"/>
      <c r="R718" s="14"/>
      <c r="S718" s="14"/>
      <c r="T718" s="14"/>
      <c r="U718" s="14"/>
      <c r="V718" s="14"/>
      <c r="W718" s="14"/>
      <c r="X718" s="14"/>
      <c r="Y718" s="14"/>
      <c r="Z718" s="14"/>
    </row>
    <row r="719" spans="1:26" ht="12" customHeight="1">
      <c r="A719" s="14" t="s">
        <v>3227</v>
      </c>
      <c r="B719" s="16">
        <v>6</v>
      </c>
      <c r="C719" s="14" t="s">
        <v>3237</v>
      </c>
      <c r="D719" s="14" t="s">
        <v>3238</v>
      </c>
      <c r="E719" s="14"/>
      <c r="F719" s="14"/>
      <c r="G719" s="14"/>
      <c r="H719" s="14"/>
      <c r="I719" s="14"/>
      <c r="J719" s="14"/>
      <c r="K719" s="14"/>
      <c r="L719" s="14"/>
      <c r="M719" s="14"/>
      <c r="N719" s="14"/>
      <c r="O719" s="14"/>
      <c r="P719" s="14"/>
      <c r="Q719" s="14"/>
      <c r="R719" s="14"/>
      <c r="S719" s="14"/>
      <c r="T719" s="14"/>
      <c r="U719" s="14"/>
      <c r="V719" s="14"/>
      <c r="W719" s="14"/>
      <c r="X719" s="14"/>
      <c r="Y719" s="14"/>
      <c r="Z719" s="14"/>
    </row>
    <row r="720" spans="1:26" ht="12" customHeight="1">
      <c r="A720" s="14" t="s">
        <v>3227</v>
      </c>
      <c r="B720" s="16">
        <v>98</v>
      </c>
      <c r="C720" s="14" t="s">
        <v>2550</v>
      </c>
      <c r="D720" s="14" t="s">
        <v>3239</v>
      </c>
      <c r="E720" s="14"/>
      <c r="F720" s="14"/>
      <c r="G720" s="14"/>
      <c r="H720" s="14"/>
      <c r="I720" s="14"/>
      <c r="J720" s="14"/>
      <c r="K720" s="14"/>
      <c r="L720" s="14"/>
      <c r="M720" s="14"/>
      <c r="N720" s="14"/>
      <c r="O720" s="14"/>
      <c r="P720" s="14"/>
      <c r="Q720" s="14"/>
      <c r="R720" s="14"/>
      <c r="S720" s="14"/>
      <c r="T720" s="14"/>
      <c r="U720" s="14"/>
      <c r="V720" s="14"/>
      <c r="W720" s="14"/>
      <c r="X720" s="14"/>
      <c r="Y720" s="14"/>
      <c r="Z720" s="14"/>
    </row>
    <row r="721" spans="1:26" ht="12" customHeight="1">
      <c r="A721" s="14" t="s">
        <v>3227</v>
      </c>
      <c r="B721" s="19">
        <v>97</v>
      </c>
      <c r="C721" s="18" t="s">
        <v>2461</v>
      </c>
      <c r="D721" s="18" t="s">
        <v>2462</v>
      </c>
      <c r="E721" s="14"/>
      <c r="F721" s="14"/>
      <c r="G721" s="14"/>
      <c r="H721" s="14"/>
      <c r="I721" s="14"/>
      <c r="J721" s="14"/>
      <c r="K721" s="14"/>
      <c r="L721" s="14"/>
      <c r="M721" s="14"/>
      <c r="N721" s="14"/>
      <c r="O721" s="14"/>
      <c r="P721" s="14"/>
      <c r="Q721" s="14"/>
      <c r="R721" s="14"/>
      <c r="S721" s="14"/>
      <c r="T721" s="14"/>
      <c r="U721" s="14"/>
      <c r="V721" s="14"/>
      <c r="W721" s="14"/>
      <c r="X721" s="14"/>
      <c r="Y721" s="14"/>
      <c r="Z721" s="14"/>
    </row>
    <row r="722" spans="1:26" ht="12" customHeight="1">
      <c r="A722" s="14"/>
      <c r="B722" s="16"/>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row>
    <row r="723" spans="1:26" ht="12" customHeight="1">
      <c r="A723" s="14" t="s">
        <v>3240</v>
      </c>
      <c r="B723" s="16">
        <v>0</v>
      </c>
      <c r="C723" s="14" t="s">
        <v>3241</v>
      </c>
      <c r="D723" s="14" t="s">
        <v>3255</v>
      </c>
      <c r="E723" s="14"/>
      <c r="F723" s="14"/>
      <c r="G723" s="14"/>
      <c r="H723" s="14"/>
      <c r="I723" s="14"/>
      <c r="J723" s="14"/>
      <c r="K723" s="14"/>
      <c r="L723" s="14"/>
      <c r="M723" s="14"/>
      <c r="N723" s="14"/>
      <c r="O723" s="14"/>
      <c r="P723" s="14"/>
      <c r="Q723" s="14"/>
      <c r="R723" s="14"/>
      <c r="S723" s="14"/>
      <c r="T723" s="14"/>
      <c r="U723" s="14"/>
      <c r="V723" s="14"/>
      <c r="W723" s="14"/>
      <c r="X723" s="14"/>
      <c r="Y723" s="14"/>
      <c r="Z723" s="14"/>
    </row>
    <row r="724" spans="1:26" ht="12" customHeight="1">
      <c r="A724" s="14" t="s">
        <v>3240</v>
      </c>
      <c r="B724" s="16">
        <v>3</v>
      </c>
      <c r="C724" s="14" t="s">
        <v>3242</v>
      </c>
      <c r="D724" s="14" t="s">
        <v>3243</v>
      </c>
      <c r="E724" s="14"/>
      <c r="F724" s="14"/>
      <c r="G724" s="14"/>
      <c r="H724" s="14"/>
      <c r="I724" s="14"/>
      <c r="J724" s="14"/>
      <c r="K724" s="14"/>
      <c r="L724" s="14"/>
      <c r="M724" s="14"/>
      <c r="N724" s="14"/>
      <c r="O724" s="14"/>
      <c r="P724" s="14"/>
      <c r="Q724" s="14"/>
      <c r="R724" s="14"/>
      <c r="S724" s="14"/>
      <c r="T724" s="14"/>
      <c r="U724" s="14"/>
      <c r="V724" s="14"/>
      <c r="W724" s="14"/>
      <c r="X724" s="14"/>
      <c r="Y724" s="14"/>
      <c r="Z724" s="14"/>
    </row>
    <row r="725" spans="1:26" ht="12" customHeight="1">
      <c r="A725" s="14" t="s">
        <v>3240</v>
      </c>
      <c r="B725" s="16">
        <v>4</v>
      </c>
      <c r="C725" s="14" t="s">
        <v>3244</v>
      </c>
      <c r="D725" s="14" t="s">
        <v>3245</v>
      </c>
      <c r="E725" s="14"/>
      <c r="F725" s="14"/>
      <c r="G725" s="14"/>
      <c r="H725" s="14"/>
      <c r="I725" s="14"/>
      <c r="J725" s="14"/>
      <c r="K725" s="14"/>
      <c r="L725" s="14"/>
      <c r="M725" s="14"/>
      <c r="N725" s="14"/>
      <c r="O725" s="14"/>
      <c r="P725" s="14"/>
      <c r="Q725" s="14"/>
      <c r="R725" s="14"/>
      <c r="S725" s="14"/>
      <c r="T725" s="14"/>
      <c r="U725" s="14"/>
      <c r="V725" s="14"/>
      <c r="W725" s="14"/>
      <c r="X725" s="14"/>
      <c r="Y725" s="14"/>
      <c r="Z725" s="14"/>
    </row>
    <row r="726" spans="1:26" ht="12" customHeight="1">
      <c r="A726" s="14" t="s">
        <v>3240</v>
      </c>
      <c r="B726" s="16">
        <v>5</v>
      </c>
      <c r="C726" s="14" t="s">
        <v>3246</v>
      </c>
      <c r="D726" s="14" t="s">
        <v>3247</v>
      </c>
      <c r="E726" s="14"/>
      <c r="F726" s="14"/>
      <c r="G726" s="14"/>
      <c r="H726" s="14"/>
      <c r="I726" s="14"/>
      <c r="J726" s="14"/>
      <c r="K726" s="14"/>
      <c r="L726" s="14"/>
      <c r="M726" s="14"/>
      <c r="N726" s="14"/>
      <c r="O726" s="14"/>
      <c r="P726" s="14"/>
      <c r="Q726" s="14"/>
      <c r="R726" s="14"/>
      <c r="S726" s="14"/>
      <c r="T726" s="14"/>
      <c r="U726" s="14"/>
      <c r="V726" s="14"/>
      <c r="W726" s="14"/>
      <c r="X726" s="14"/>
      <c r="Y726" s="14"/>
      <c r="Z726" s="14"/>
    </row>
    <row r="727" spans="1:26" ht="12" customHeight="1">
      <c r="A727" s="14" t="s">
        <v>3240</v>
      </c>
      <c r="B727" s="16">
        <v>6</v>
      </c>
      <c r="C727" s="14" t="s">
        <v>3248</v>
      </c>
      <c r="D727" s="14" t="s">
        <v>3249</v>
      </c>
      <c r="E727" s="14"/>
      <c r="F727" s="14"/>
      <c r="G727" s="14"/>
      <c r="H727" s="14"/>
      <c r="I727" s="14"/>
      <c r="J727" s="14"/>
      <c r="K727" s="14"/>
      <c r="L727" s="14"/>
      <c r="M727" s="14"/>
      <c r="N727" s="14"/>
      <c r="O727" s="14"/>
      <c r="P727" s="14"/>
      <c r="Q727" s="14"/>
      <c r="R727" s="14"/>
      <c r="S727" s="14"/>
      <c r="T727" s="14"/>
      <c r="U727" s="14"/>
      <c r="V727" s="14"/>
      <c r="W727" s="14"/>
      <c r="X727" s="14"/>
      <c r="Y727" s="14"/>
      <c r="Z727" s="14"/>
    </row>
    <row r="728" spans="1:26" ht="12" customHeight="1">
      <c r="A728" s="14" t="s">
        <v>3240</v>
      </c>
      <c r="B728" s="16">
        <v>9</v>
      </c>
      <c r="C728" s="14" t="s">
        <v>3250</v>
      </c>
      <c r="D728" s="14" t="s">
        <v>3251</v>
      </c>
      <c r="E728" s="14"/>
      <c r="F728" s="14"/>
      <c r="G728" s="14"/>
      <c r="H728" s="14"/>
      <c r="I728" s="14"/>
      <c r="J728" s="14"/>
      <c r="K728" s="14"/>
      <c r="L728" s="14"/>
      <c r="M728" s="14"/>
      <c r="N728" s="14"/>
      <c r="O728" s="14"/>
      <c r="P728" s="14"/>
      <c r="Q728" s="14"/>
      <c r="R728" s="14"/>
      <c r="S728" s="14"/>
      <c r="T728" s="14"/>
      <c r="U728" s="14"/>
      <c r="V728" s="14"/>
      <c r="W728" s="14"/>
      <c r="X728" s="14"/>
      <c r="Y728" s="14"/>
      <c r="Z728" s="14"/>
    </row>
    <row r="729" spans="1:26" ht="12" customHeight="1">
      <c r="A729" s="14" t="s">
        <v>3240</v>
      </c>
      <c r="B729" s="16">
        <v>10</v>
      </c>
      <c r="C729" s="14" t="s">
        <v>3252</v>
      </c>
      <c r="D729" s="14" t="s">
        <v>3253</v>
      </c>
      <c r="E729" s="14"/>
      <c r="F729" s="14"/>
      <c r="G729" s="14"/>
      <c r="H729" s="14"/>
      <c r="I729" s="14"/>
      <c r="J729" s="14"/>
      <c r="K729" s="14"/>
      <c r="L729" s="14"/>
      <c r="M729" s="14"/>
      <c r="N729" s="14"/>
      <c r="O729" s="14"/>
      <c r="P729" s="14"/>
      <c r="Q729" s="14"/>
      <c r="R729" s="14"/>
      <c r="S729" s="14"/>
      <c r="T729" s="14"/>
      <c r="U729" s="14"/>
      <c r="V729" s="14"/>
      <c r="W729" s="14"/>
      <c r="X729" s="14"/>
      <c r="Y729" s="14"/>
      <c r="Z729" s="14"/>
    </row>
    <row r="730" spans="1:26" ht="12" customHeight="1">
      <c r="A730" s="14" t="s">
        <v>3240</v>
      </c>
      <c r="B730" s="16">
        <v>98</v>
      </c>
      <c r="C730" s="14" t="s">
        <v>1774</v>
      </c>
      <c r="D730" s="14" t="s">
        <v>4070</v>
      </c>
      <c r="E730" s="14"/>
      <c r="F730" s="14"/>
      <c r="G730" s="14"/>
      <c r="H730" s="14"/>
      <c r="I730" s="14"/>
      <c r="J730" s="14"/>
      <c r="K730" s="14"/>
      <c r="L730" s="14"/>
      <c r="M730" s="14"/>
      <c r="N730" s="14"/>
      <c r="O730" s="14"/>
      <c r="P730" s="14"/>
      <c r="Q730" s="14"/>
      <c r="R730" s="14"/>
      <c r="S730" s="14"/>
      <c r="T730" s="14"/>
      <c r="U730" s="14"/>
      <c r="V730" s="14"/>
      <c r="W730" s="14"/>
      <c r="X730" s="14"/>
      <c r="Y730" s="14"/>
      <c r="Z730" s="14"/>
    </row>
    <row r="731" spans="1:26" ht="12" customHeight="1">
      <c r="A731" s="14"/>
      <c r="B731" s="16"/>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row>
    <row r="732" spans="1:26" ht="12" customHeight="1">
      <c r="A732" s="14" t="s">
        <v>3254</v>
      </c>
      <c r="B732" s="16">
        <v>0</v>
      </c>
      <c r="C732" s="14" t="s">
        <v>3241</v>
      </c>
      <c r="D732" s="14" t="s">
        <v>3255</v>
      </c>
      <c r="E732" s="14"/>
      <c r="F732" s="14"/>
      <c r="G732" s="14"/>
      <c r="H732" s="14"/>
      <c r="I732" s="14"/>
      <c r="J732" s="14"/>
      <c r="K732" s="14"/>
      <c r="L732" s="14"/>
      <c r="M732" s="14"/>
      <c r="N732" s="14"/>
      <c r="O732" s="14"/>
      <c r="P732" s="14"/>
      <c r="Q732" s="14"/>
      <c r="R732" s="14"/>
      <c r="S732" s="14"/>
      <c r="T732" s="14"/>
      <c r="U732" s="14"/>
      <c r="V732" s="14"/>
      <c r="W732" s="14"/>
      <c r="X732" s="14"/>
      <c r="Y732" s="14"/>
      <c r="Z732" s="14"/>
    </row>
    <row r="733" spans="1:26" ht="12" customHeight="1">
      <c r="A733" s="14" t="s">
        <v>3254</v>
      </c>
      <c r="B733" s="16">
        <v>1</v>
      </c>
      <c r="C733" s="14" t="s">
        <v>3256</v>
      </c>
      <c r="D733" s="14" t="s">
        <v>3257</v>
      </c>
      <c r="E733" s="14"/>
      <c r="F733" s="14"/>
      <c r="G733" s="14"/>
      <c r="H733" s="14"/>
      <c r="I733" s="14"/>
      <c r="J733" s="14"/>
      <c r="K733" s="14"/>
      <c r="L733" s="14"/>
      <c r="M733" s="14"/>
      <c r="N733" s="14"/>
      <c r="O733" s="14"/>
      <c r="P733" s="14"/>
      <c r="Q733" s="14"/>
      <c r="R733" s="14"/>
      <c r="S733" s="14"/>
      <c r="T733" s="14"/>
      <c r="U733" s="14"/>
      <c r="V733" s="14"/>
      <c r="W733" s="14"/>
      <c r="X733" s="14"/>
      <c r="Y733" s="14"/>
      <c r="Z733" s="14"/>
    </row>
    <row r="734" spans="1:26" ht="12" customHeight="1">
      <c r="A734" s="14" t="s">
        <v>3254</v>
      </c>
      <c r="B734" s="16">
        <v>2</v>
      </c>
      <c r="C734" s="14" t="s">
        <v>3258</v>
      </c>
      <c r="D734" s="14" t="s">
        <v>3259</v>
      </c>
      <c r="E734" s="14"/>
      <c r="F734" s="14"/>
      <c r="G734" s="14"/>
      <c r="H734" s="14"/>
      <c r="I734" s="14"/>
      <c r="J734" s="14"/>
      <c r="K734" s="14"/>
      <c r="L734" s="14"/>
      <c r="M734" s="14"/>
      <c r="N734" s="14"/>
      <c r="O734" s="14"/>
      <c r="P734" s="14"/>
      <c r="Q734" s="14"/>
      <c r="R734" s="14"/>
      <c r="S734" s="14"/>
      <c r="T734" s="14"/>
      <c r="U734" s="14"/>
      <c r="V734" s="14"/>
      <c r="W734" s="14"/>
      <c r="X734" s="14"/>
      <c r="Y734" s="14"/>
      <c r="Z734" s="14"/>
    </row>
    <row r="735" spans="1:26" ht="12" customHeight="1">
      <c r="A735" s="14" t="s">
        <v>3254</v>
      </c>
      <c r="B735" s="16">
        <v>3</v>
      </c>
      <c r="C735" s="14" t="s">
        <v>3260</v>
      </c>
      <c r="D735" s="14" t="s">
        <v>3261</v>
      </c>
      <c r="E735" s="14"/>
      <c r="F735" s="14"/>
      <c r="G735" s="14"/>
      <c r="H735" s="14"/>
      <c r="I735" s="14"/>
      <c r="J735" s="14"/>
      <c r="K735" s="14"/>
      <c r="L735" s="14"/>
      <c r="M735" s="14"/>
      <c r="N735" s="14"/>
      <c r="O735" s="14"/>
      <c r="P735" s="14"/>
      <c r="Q735" s="14"/>
      <c r="R735" s="14"/>
      <c r="S735" s="14"/>
      <c r="T735" s="14"/>
      <c r="U735" s="14"/>
      <c r="V735" s="14"/>
      <c r="W735" s="14"/>
      <c r="X735" s="14"/>
      <c r="Y735" s="14"/>
      <c r="Z735" s="14"/>
    </row>
    <row r="736" spans="1:26" ht="12" customHeight="1">
      <c r="A736" s="14" t="s">
        <v>3254</v>
      </c>
      <c r="B736" s="16">
        <v>4</v>
      </c>
      <c r="C736" s="14" t="s">
        <v>3262</v>
      </c>
      <c r="D736" s="14" t="s">
        <v>3263</v>
      </c>
      <c r="E736" s="14"/>
      <c r="F736" s="14"/>
      <c r="G736" s="14"/>
      <c r="H736" s="14"/>
      <c r="I736" s="14"/>
      <c r="J736" s="14"/>
      <c r="K736" s="14"/>
      <c r="L736" s="14"/>
      <c r="M736" s="14"/>
      <c r="N736" s="14"/>
      <c r="O736" s="14"/>
      <c r="P736" s="14"/>
      <c r="Q736" s="14"/>
      <c r="R736" s="14"/>
      <c r="S736" s="14"/>
      <c r="T736" s="14"/>
      <c r="U736" s="14"/>
      <c r="V736" s="14"/>
      <c r="W736" s="14"/>
      <c r="X736" s="14"/>
      <c r="Y736" s="14"/>
      <c r="Z736" s="14"/>
    </row>
    <row r="737" spans="1:26" ht="12" customHeight="1">
      <c r="A737" s="14" t="s">
        <v>3254</v>
      </c>
      <c r="B737" s="16">
        <v>5</v>
      </c>
      <c r="C737" s="14" t="s">
        <v>3264</v>
      </c>
      <c r="D737" s="14" t="s">
        <v>3265</v>
      </c>
      <c r="E737" s="14"/>
      <c r="F737" s="14"/>
      <c r="G737" s="14"/>
      <c r="H737" s="14"/>
      <c r="I737" s="14"/>
      <c r="J737" s="14"/>
      <c r="K737" s="14"/>
      <c r="L737" s="14"/>
      <c r="M737" s="14"/>
      <c r="N737" s="14"/>
      <c r="O737" s="14"/>
      <c r="P737" s="14"/>
      <c r="Q737" s="14"/>
      <c r="R737" s="14"/>
      <c r="S737" s="14"/>
      <c r="T737" s="14"/>
      <c r="U737" s="14"/>
      <c r="V737" s="14"/>
      <c r="W737" s="14"/>
      <c r="X737" s="14"/>
      <c r="Y737" s="14"/>
      <c r="Z737" s="14"/>
    </row>
    <row r="738" spans="1:26" ht="12" customHeight="1">
      <c r="A738" s="14" t="s">
        <v>3254</v>
      </c>
      <c r="B738" s="16">
        <v>98</v>
      </c>
      <c r="C738" s="14" t="s">
        <v>1774</v>
      </c>
      <c r="D738" s="14" t="s">
        <v>4071</v>
      </c>
      <c r="E738" s="14"/>
      <c r="F738" s="14"/>
      <c r="G738" s="14"/>
      <c r="H738" s="14"/>
      <c r="I738" s="14"/>
      <c r="J738" s="14"/>
      <c r="K738" s="14"/>
      <c r="L738" s="14"/>
      <c r="M738" s="14"/>
      <c r="N738" s="14"/>
      <c r="O738" s="14"/>
      <c r="P738" s="14"/>
      <c r="Q738" s="14"/>
      <c r="R738" s="14"/>
      <c r="S738" s="14"/>
      <c r="T738" s="14"/>
      <c r="U738" s="14"/>
      <c r="V738" s="14"/>
      <c r="W738" s="14"/>
      <c r="X738" s="14"/>
      <c r="Y738" s="14"/>
      <c r="Z738" s="14"/>
    </row>
    <row r="739" spans="1:26" ht="12" customHeight="1">
      <c r="A739" s="14"/>
      <c r="B739" s="16"/>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row>
    <row r="740" spans="1:26" ht="12" customHeight="1">
      <c r="A740" s="14" t="s">
        <v>3266</v>
      </c>
      <c r="B740" s="16">
        <v>1</v>
      </c>
      <c r="C740" s="14" t="s">
        <v>3267</v>
      </c>
      <c r="D740" s="14" t="s">
        <v>3268</v>
      </c>
      <c r="E740" s="14"/>
      <c r="F740" s="14"/>
      <c r="G740" s="14"/>
      <c r="H740" s="14"/>
      <c r="I740" s="14"/>
      <c r="J740" s="14"/>
      <c r="K740" s="14"/>
      <c r="L740" s="14"/>
      <c r="M740" s="14"/>
      <c r="N740" s="14"/>
      <c r="O740" s="14"/>
      <c r="P740" s="14"/>
      <c r="Q740" s="14"/>
      <c r="R740" s="14"/>
      <c r="S740" s="14"/>
      <c r="T740" s="14"/>
      <c r="U740" s="14"/>
      <c r="V740" s="14"/>
      <c r="W740" s="14"/>
      <c r="X740" s="14"/>
      <c r="Y740" s="14"/>
      <c r="Z740" s="14"/>
    </row>
    <row r="741" spans="1:26" ht="12" customHeight="1">
      <c r="A741" s="14" t="s">
        <v>3266</v>
      </c>
      <c r="B741" s="16">
        <v>2</v>
      </c>
      <c r="C741" s="14" t="s">
        <v>3269</v>
      </c>
      <c r="D741" s="14" t="s">
        <v>3270</v>
      </c>
      <c r="E741" s="14"/>
      <c r="F741" s="14"/>
      <c r="G741" s="14"/>
      <c r="H741" s="14"/>
      <c r="I741" s="14"/>
      <c r="J741" s="14"/>
      <c r="K741" s="14"/>
      <c r="L741" s="14"/>
      <c r="M741" s="14"/>
      <c r="N741" s="14"/>
      <c r="O741" s="14"/>
      <c r="P741" s="14"/>
      <c r="Q741" s="14"/>
      <c r="R741" s="14"/>
      <c r="S741" s="14"/>
      <c r="T741" s="14"/>
      <c r="U741" s="14"/>
      <c r="V741" s="14"/>
      <c r="W741" s="14"/>
      <c r="X741" s="14"/>
      <c r="Y741" s="14"/>
      <c r="Z741" s="14"/>
    </row>
    <row r="742" spans="1:26" ht="12" customHeight="1">
      <c r="A742" s="14" t="s">
        <v>3266</v>
      </c>
      <c r="B742" s="16">
        <v>3</v>
      </c>
      <c r="C742" s="14" t="s">
        <v>3271</v>
      </c>
      <c r="D742" s="14" t="s">
        <v>3272</v>
      </c>
      <c r="E742" s="14"/>
      <c r="F742" s="14"/>
      <c r="G742" s="14"/>
      <c r="H742" s="14"/>
      <c r="I742" s="14"/>
      <c r="J742" s="14"/>
      <c r="K742" s="14"/>
      <c r="L742" s="14"/>
      <c r="M742" s="14"/>
      <c r="N742" s="14"/>
      <c r="O742" s="14"/>
      <c r="P742" s="14"/>
      <c r="Q742" s="14"/>
      <c r="R742" s="14"/>
      <c r="S742" s="14"/>
      <c r="T742" s="14"/>
      <c r="U742" s="14"/>
      <c r="V742" s="14"/>
      <c r="W742" s="14"/>
      <c r="X742" s="14"/>
      <c r="Y742" s="14"/>
      <c r="Z742" s="14"/>
    </row>
    <row r="743" spans="1:26" ht="12" customHeight="1">
      <c r="A743" s="14" t="s">
        <v>3266</v>
      </c>
      <c r="B743" s="16">
        <v>4</v>
      </c>
      <c r="C743" s="14" t="s">
        <v>3273</v>
      </c>
      <c r="D743" s="14" t="s">
        <v>3274</v>
      </c>
      <c r="E743" s="14"/>
      <c r="F743" s="14"/>
      <c r="G743" s="14"/>
      <c r="H743" s="14"/>
      <c r="I743" s="14"/>
      <c r="J743" s="14"/>
      <c r="K743" s="14"/>
      <c r="L743" s="14"/>
      <c r="M743" s="14"/>
      <c r="N743" s="14"/>
      <c r="O743" s="14"/>
      <c r="P743" s="14"/>
      <c r="Q743" s="14"/>
      <c r="R743" s="14"/>
      <c r="S743" s="14"/>
      <c r="T743" s="14"/>
      <c r="U743" s="14"/>
      <c r="V743" s="14"/>
      <c r="W743" s="14"/>
      <c r="X743" s="14"/>
      <c r="Y743" s="14"/>
      <c r="Z743" s="14"/>
    </row>
    <row r="744" spans="1:26" ht="12" customHeight="1">
      <c r="A744" s="14" t="s">
        <v>3266</v>
      </c>
      <c r="B744" s="16">
        <v>5</v>
      </c>
      <c r="C744" s="14" t="s">
        <v>3275</v>
      </c>
      <c r="D744" s="14" t="s">
        <v>3276</v>
      </c>
      <c r="E744" s="14"/>
      <c r="F744" s="14"/>
      <c r="G744" s="14"/>
      <c r="H744" s="14"/>
      <c r="I744" s="14"/>
      <c r="J744" s="14"/>
      <c r="K744" s="14"/>
      <c r="L744" s="14"/>
      <c r="M744" s="14"/>
      <c r="N744" s="14"/>
      <c r="O744" s="14"/>
      <c r="P744" s="14"/>
      <c r="Q744" s="14"/>
      <c r="R744" s="14"/>
      <c r="S744" s="14"/>
      <c r="T744" s="14"/>
      <c r="U744" s="14"/>
      <c r="V744" s="14"/>
      <c r="W744" s="14"/>
      <c r="X744" s="14"/>
      <c r="Y744" s="14"/>
      <c r="Z744" s="14"/>
    </row>
    <row r="745" spans="1:26" ht="12" customHeight="1">
      <c r="A745" s="18" t="s">
        <v>3266</v>
      </c>
      <c r="B745" s="19">
        <v>97</v>
      </c>
      <c r="C745" s="18" t="s">
        <v>2461</v>
      </c>
      <c r="D745" s="18" t="s">
        <v>2462</v>
      </c>
      <c r="E745" s="14"/>
      <c r="F745" s="14"/>
      <c r="G745" s="14"/>
      <c r="H745" s="14"/>
      <c r="I745" s="14"/>
      <c r="J745" s="14"/>
      <c r="K745" s="14"/>
      <c r="L745" s="14"/>
      <c r="M745" s="14"/>
      <c r="N745" s="14"/>
      <c r="O745" s="14"/>
      <c r="P745" s="14"/>
      <c r="Q745" s="14"/>
      <c r="R745" s="14"/>
      <c r="S745" s="14"/>
      <c r="T745" s="14"/>
      <c r="U745" s="14"/>
      <c r="V745" s="14"/>
      <c r="W745" s="14"/>
      <c r="X745" s="14"/>
      <c r="Y745" s="14"/>
      <c r="Z745" s="14"/>
    </row>
    <row r="746" spans="1:26" ht="12" customHeight="1">
      <c r="A746" s="14"/>
      <c r="B746" s="16"/>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row>
    <row r="747" spans="1:26" ht="12" customHeight="1">
      <c r="A747" s="18" t="s">
        <v>3277</v>
      </c>
      <c r="B747" s="19">
        <v>0</v>
      </c>
      <c r="C747" s="18" t="s">
        <v>3278</v>
      </c>
      <c r="D747" s="18" t="s">
        <v>3278</v>
      </c>
      <c r="E747" s="14"/>
      <c r="F747" s="14"/>
      <c r="G747" s="14"/>
      <c r="H747" s="14"/>
      <c r="I747" s="14"/>
      <c r="J747" s="14"/>
      <c r="K747" s="14"/>
      <c r="L747" s="14"/>
      <c r="M747" s="14"/>
      <c r="N747" s="14"/>
      <c r="O747" s="14"/>
      <c r="P747" s="14"/>
      <c r="Q747" s="14"/>
      <c r="R747" s="14"/>
      <c r="S747" s="14"/>
      <c r="T747" s="14"/>
      <c r="U747" s="14"/>
      <c r="V747" s="14"/>
      <c r="W747" s="14"/>
      <c r="X747" s="14"/>
      <c r="Y747" s="14"/>
      <c r="Z747" s="14"/>
    </row>
    <row r="748" spans="1:26" ht="12" customHeight="1">
      <c r="A748" s="18" t="s">
        <v>3277</v>
      </c>
      <c r="B748" s="19">
        <v>1</v>
      </c>
      <c r="C748" s="18" t="s">
        <v>3279</v>
      </c>
      <c r="D748" s="18" t="s">
        <v>3280</v>
      </c>
      <c r="E748" s="14"/>
      <c r="F748" s="14"/>
      <c r="G748" s="14"/>
      <c r="H748" s="14"/>
      <c r="I748" s="14"/>
      <c r="J748" s="14"/>
      <c r="K748" s="14"/>
      <c r="L748" s="14"/>
      <c r="M748" s="14"/>
      <c r="N748" s="14"/>
      <c r="O748" s="14"/>
      <c r="P748" s="14"/>
      <c r="Q748" s="14"/>
      <c r="R748" s="14"/>
      <c r="S748" s="14"/>
      <c r="T748" s="14"/>
      <c r="U748" s="14"/>
      <c r="V748" s="14"/>
      <c r="W748" s="14"/>
      <c r="X748" s="14"/>
      <c r="Y748" s="14"/>
      <c r="Z748" s="14"/>
    </row>
    <row r="749" spans="1:26" ht="12" customHeight="1">
      <c r="A749" s="18" t="s">
        <v>3277</v>
      </c>
      <c r="B749" s="19">
        <v>2</v>
      </c>
      <c r="C749" s="18" t="s">
        <v>3281</v>
      </c>
      <c r="D749" s="18" t="s">
        <v>3282</v>
      </c>
      <c r="E749" s="14"/>
      <c r="F749" s="14"/>
      <c r="G749" s="14"/>
      <c r="H749" s="14"/>
      <c r="I749" s="14"/>
      <c r="J749" s="14"/>
      <c r="K749" s="14"/>
      <c r="L749" s="14"/>
      <c r="M749" s="14"/>
      <c r="N749" s="14"/>
      <c r="O749" s="14"/>
      <c r="P749" s="14"/>
      <c r="Q749" s="14"/>
      <c r="R749" s="14"/>
      <c r="S749" s="14"/>
      <c r="T749" s="14"/>
      <c r="U749" s="14"/>
      <c r="V749" s="14"/>
      <c r="W749" s="14"/>
      <c r="X749" s="14"/>
      <c r="Y749" s="14"/>
      <c r="Z749" s="14"/>
    </row>
    <row r="750" spans="1:26" ht="12" customHeight="1">
      <c r="A750" s="18" t="s">
        <v>3277</v>
      </c>
      <c r="B750" s="19">
        <v>3</v>
      </c>
      <c r="C750" s="18" t="s">
        <v>3283</v>
      </c>
      <c r="D750" s="18" t="s">
        <v>3284</v>
      </c>
      <c r="E750" s="14"/>
      <c r="F750" s="14"/>
      <c r="G750" s="14"/>
      <c r="H750" s="14"/>
      <c r="I750" s="14"/>
      <c r="J750" s="14"/>
      <c r="K750" s="14"/>
      <c r="L750" s="14"/>
      <c r="M750" s="14"/>
      <c r="N750" s="14"/>
      <c r="O750" s="14"/>
      <c r="P750" s="14"/>
      <c r="Q750" s="14"/>
      <c r="R750" s="14"/>
      <c r="S750" s="14"/>
      <c r="T750" s="14"/>
      <c r="U750" s="14"/>
      <c r="V750" s="14"/>
      <c r="W750" s="14"/>
      <c r="X750" s="14"/>
      <c r="Y750" s="14"/>
      <c r="Z750" s="14"/>
    </row>
    <row r="751" spans="1:26" ht="12" customHeight="1">
      <c r="A751" s="18" t="s">
        <v>3277</v>
      </c>
      <c r="B751" s="19">
        <v>4</v>
      </c>
      <c r="C751" s="18" t="s">
        <v>3285</v>
      </c>
      <c r="D751" s="18" t="s">
        <v>3286</v>
      </c>
      <c r="E751" s="14"/>
      <c r="F751" s="14"/>
      <c r="G751" s="14"/>
      <c r="H751" s="14"/>
      <c r="I751" s="14"/>
      <c r="J751" s="14"/>
      <c r="K751" s="14"/>
      <c r="L751" s="14"/>
      <c r="M751" s="14"/>
      <c r="N751" s="14"/>
      <c r="O751" s="14"/>
      <c r="P751" s="14"/>
      <c r="Q751" s="14"/>
      <c r="R751" s="14"/>
      <c r="S751" s="14"/>
      <c r="T751" s="14"/>
      <c r="U751" s="14"/>
      <c r="V751" s="14"/>
      <c r="W751" s="14"/>
      <c r="X751" s="14"/>
      <c r="Y751" s="14"/>
      <c r="Z751" s="14"/>
    </row>
    <row r="752" spans="1:26" ht="12" customHeight="1">
      <c r="A752" s="18" t="s">
        <v>3277</v>
      </c>
      <c r="B752" s="19">
        <v>5</v>
      </c>
      <c r="C752" s="18" t="s">
        <v>3287</v>
      </c>
      <c r="D752" s="18" t="s">
        <v>3288</v>
      </c>
      <c r="E752" s="14"/>
      <c r="F752" s="14"/>
      <c r="G752" s="14"/>
      <c r="H752" s="14"/>
      <c r="I752" s="14"/>
      <c r="J752" s="14"/>
      <c r="K752" s="14"/>
      <c r="L752" s="14"/>
      <c r="M752" s="14"/>
      <c r="N752" s="14"/>
      <c r="O752" s="14"/>
      <c r="P752" s="14"/>
      <c r="Q752" s="14"/>
      <c r="R752" s="14"/>
      <c r="S752" s="14"/>
      <c r="T752" s="14"/>
      <c r="U752" s="14"/>
      <c r="V752" s="14"/>
      <c r="W752" s="14"/>
      <c r="X752" s="14"/>
      <c r="Y752" s="14"/>
      <c r="Z752" s="14"/>
    </row>
    <row r="753" spans="1:26" ht="12" customHeight="1">
      <c r="A753" s="18" t="s">
        <v>3277</v>
      </c>
      <c r="B753" s="19">
        <v>6</v>
      </c>
      <c r="C753" s="18" t="s">
        <v>3289</v>
      </c>
      <c r="D753" s="18" t="s">
        <v>3290</v>
      </c>
      <c r="E753" s="14"/>
      <c r="F753" s="14"/>
      <c r="G753" s="14"/>
      <c r="H753" s="14"/>
      <c r="I753" s="14"/>
      <c r="J753" s="14"/>
      <c r="K753" s="14"/>
      <c r="L753" s="14"/>
      <c r="M753" s="14"/>
      <c r="N753" s="14"/>
      <c r="O753" s="14"/>
      <c r="P753" s="14"/>
      <c r="Q753" s="14"/>
      <c r="R753" s="14"/>
      <c r="S753" s="14"/>
      <c r="T753" s="14"/>
      <c r="U753" s="14"/>
      <c r="V753" s="14"/>
      <c r="W753" s="14"/>
      <c r="X753" s="14"/>
      <c r="Y753" s="14"/>
      <c r="Z753" s="14"/>
    </row>
    <row r="754" spans="1:26" ht="12" customHeight="1">
      <c r="A754" s="18" t="s">
        <v>3277</v>
      </c>
      <c r="B754" s="19">
        <v>7</v>
      </c>
      <c r="C754" s="18" t="s">
        <v>3291</v>
      </c>
      <c r="D754" s="18" t="s">
        <v>3292</v>
      </c>
      <c r="E754" s="14"/>
      <c r="F754" s="14"/>
      <c r="G754" s="14"/>
      <c r="H754" s="14"/>
      <c r="I754" s="14"/>
      <c r="J754" s="14"/>
      <c r="K754" s="14"/>
      <c r="L754" s="14"/>
      <c r="M754" s="14"/>
      <c r="N754" s="14"/>
      <c r="O754" s="14"/>
      <c r="P754" s="14"/>
      <c r="Q754" s="14"/>
      <c r="R754" s="14"/>
      <c r="S754" s="14"/>
      <c r="T754" s="14"/>
      <c r="U754" s="14"/>
      <c r="V754" s="14"/>
      <c r="W754" s="14"/>
      <c r="X754" s="14"/>
      <c r="Y754" s="14"/>
      <c r="Z754" s="14"/>
    </row>
    <row r="755" spans="1:26" ht="12" customHeight="1">
      <c r="A755" s="18" t="s">
        <v>3277</v>
      </c>
      <c r="B755" s="19">
        <v>8</v>
      </c>
      <c r="C755" s="18" t="s">
        <v>3293</v>
      </c>
      <c r="D755" s="18" t="s">
        <v>3294</v>
      </c>
      <c r="E755" s="14"/>
      <c r="F755" s="14"/>
      <c r="G755" s="14"/>
      <c r="H755" s="14"/>
      <c r="I755" s="14"/>
      <c r="J755" s="14"/>
      <c r="K755" s="14"/>
      <c r="L755" s="14"/>
      <c r="M755" s="14"/>
      <c r="N755" s="14"/>
      <c r="O755" s="14"/>
      <c r="P755" s="14"/>
      <c r="Q755" s="14"/>
      <c r="R755" s="14"/>
      <c r="S755" s="14"/>
      <c r="T755" s="14"/>
      <c r="U755" s="14"/>
      <c r="V755" s="14"/>
      <c r="W755" s="14"/>
      <c r="X755" s="14"/>
      <c r="Y755" s="14"/>
      <c r="Z755" s="14"/>
    </row>
    <row r="756" spans="1:26" ht="12" customHeight="1">
      <c r="A756" s="18" t="s">
        <v>3277</v>
      </c>
      <c r="B756" s="19">
        <v>9</v>
      </c>
      <c r="C756" s="18" t="s">
        <v>3295</v>
      </c>
      <c r="D756" s="18" t="s">
        <v>3296</v>
      </c>
      <c r="E756" s="14"/>
      <c r="F756" s="14"/>
      <c r="G756" s="14"/>
      <c r="H756" s="14"/>
      <c r="I756" s="14"/>
      <c r="J756" s="14"/>
      <c r="K756" s="14"/>
      <c r="L756" s="14"/>
      <c r="M756" s="14"/>
      <c r="N756" s="14"/>
      <c r="O756" s="14"/>
      <c r="P756" s="14"/>
      <c r="Q756" s="14"/>
      <c r="R756" s="14"/>
      <c r="S756" s="14"/>
      <c r="T756" s="14"/>
      <c r="U756" s="14"/>
      <c r="V756" s="14"/>
      <c r="W756" s="14"/>
      <c r="X756" s="14"/>
      <c r="Y756" s="14"/>
      <c r="Z756" s="14"/>
    </row>
    <row r="757" spans="1:26" ht="12" customHeight="1">
      <c r="A757" s="18" t="s">
        <v>3277</v>
      </c>
      <c r="B757" s="19">
        <v>10</v>
      </c>
      <c r="C757" s="18" t="s">
        <v>3297</v>
      </c>
      <c r="D757" s="18" t="s">
        <v>3298</v>
      </c>
      <c r="E757" s="14"/>
      <c r="F757" s="14"/>
      <c r="G757" s="14"/>
      <c r="H757" s="14"/>
      <c r="I757" s="14"/>
      <c r="J757" s="14"/>
      <c r="K757" s="14"/>
      <c r="L757" s="14"/>
      <c r="M757" s="14"/>
      <c r="N757" s="14"/>
      <c r="O757" s="14"/>
      <c r="P757" s="14"/>
      <c r="Q757" s="14"/>
      <c r="R757" s="14"/>
      <c r="S757" s="14"/>
      <c r="T757" s="14"/>
      <c r="U757" s="14"/>
      <c r="V757" s="14"/>
      <c r="W757" s="14"/>
      <c r="X757" s="14"/>
      <c r="Y757" s="14"/>
      <c r="Z757" s="14"/>
    </row>
    <row r="758" spans="1:26" ht="12" customHeight="1">
      <c r="A758" s="14"/>
      <c r="B758" s="16"/>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row>
    <row r="759" spans="1:26" ht="12" customHeight="1">
      <c r="A759" s="14" t="s">
        <v>3299</v>
      </c>
      <c r="B759" s="16">
        <v>1</v>
      </c>
      <c r="C759" s="14" t="s">
        <v>3300</v>
      </c>
      <c r="D759" s="14" t="s">
        <v>3301</v>
      </c>
      <c r="E759" s="14"/>
      <c r="F759" s="14"/>
      <c r="G759" s="14"/>
      <c r="H759" s="14"/>
      <c r="I759" s="14"/>
      <c r="J759" s="14"/>
      <c r="K759" s="14"/>
      <c r="L759" s="14"/>
      <c r="M759" s="14"/>
      <c r="N759" s="14"/>
      <c r="O759" s="14"/>
      <c r="P759" s="14"/>
      <c r="Q759" s="14"/>
      <c r="R759" s="14"/>
      <c r="S759" s="14"/>
      <c r="T759" s="14"/>
      <c r="U759" s="14"/>
      <c r="V759" s="14"/>
      <c r="W759" s="14"/>
      <c r="X759" s="14"/>
      <c r="Y759" s="14"/>
      <c r="Z759" s="14"/>
    </row>
    <row r="760" spans="1:26" ht="12" customHeight="1">
      <c r="A760" s="14" t="s">
        <v>3299</v>
      </c>
      <c r="B760" s="16">
        <v>2</v>
      </c>
      <c r="C760" s="14" t="s">
        <v>3302</v>
      </c>
      <c r="D760" s="14" t="s">
        <v>3303</v>
      </c>
      <c r="E760" s="14"/>
      <c r="F760" s="14"/>
      <c r="G760" s="14"/>
      <c r="H760" s="14"/>
      <c r="I760" s="14"/>
      <c r="J760" s="14"/>
      <c r="K760" s="14"/>
      <c r="L760" s="14"/>
      <c r="M760" s="14"/>
      <c r="N760" s="14"/>
      <c r="O760" s="14"/>
      <c r="P760" s="14"/>
      <c r="Q760" s="14"/>
      <c r="R760" s="14"/>
      <c r="S760" s="14"/>
      <c r="T760" s="14"/>
      <c r="U760" s="14"/>
      <c r="V760" s="14"/>
      <c r="W760" s="14"/>
      <c r="X760" s="14"/>
      <c r="Y760" s="14"/>
      <c r="Z760" s="14"/>
    </row>
    <row r="761" spans="1:26" ht="12" customHeight="1">
      <c r="A761" s="14" t="s">
        <v>3299</v>
      </c>
      <c r="B761" s="16">
        <v>3</v>
      </c>
      <c r="C761" s="14" t="s">
        <v>3304</v>
      </c>
      <c r="D761" s="14" t="s">
        <v>3305</v>
      </c>
      <c r="E761" s="14"/>
      <c r="F761" s="14"/>
      <c r="G761" s="14"/>
      <c r="H761" s="14"/>
      <c r="I761" s="14"/>
      <c r="J761" s="14"/>
      <c r="K761" s="14"/>
      <c r="L761" s="14"/>
      <c r="M761" s="14"/>
      <c r="N761" s="14"/>
      <c r="O761" s="14"/>
      <c r="P761" s="14"/>
      <c r="Q761" s="14"/>
      <c r="R761" s="14"/>
      <c r="S761" s="14"/>
      <c r="T761" s="14"/>
      <c r="U761" s="14"/>
      <c r="V761" s="14"/>
      <c r="W761" s="14"/>
      <c r="X761" s="14"/>
      <c r="Y761" s="14"/>
      <c r="Z761" s="14"/>
    </row>
    <row r="762" spans="1:26" ht="12" customHeight="1">
      <c r="A762" s="14" t="s">
        <v>3299</v>
      </c>
      <c r="B762" s="16">
        <v>4</v>
      </c>
      <c r="C762" s="14" t="s">
        <v>3306</v>
      </c>
      <c r="D762" s="14" t="s">
        <v>3307</v>
      </c>
      <c r="E762" s="14"/>
      <c r="F762" s="14"/>
      <c r="G762" s="14"/>
      <c r="H762" s="14"/>
      <c r="I762" s="14"/>
      <c r="J762" s="14"/>
      <c r="K762" s="14"/>
      <c r="L762" s="14"/>
      <c r="M762" s="14"/>
      <c r="N762" s="14"/>
      <c r="O762" s="14"/>
      <c r="P762" s="14"/>
      <c r="Q762" s="14"/>
      <c r="R762" s="14"/>
      <c r="S762" s="14"/>
      <c r="T762" s="14"/>
      <c r="U762" s="14"/>
      <c r="V762" s="14"/>
      <c r="W762" s="14"/>
      <c r="X762" s="14"/>
      <c r="Y762" s="14"/>
      <c r="Z762" s="14"/>
    </row>
    <row r="763" spans="1:26" ht="12" customHeight="1">
      <c r="A763" s="14" t="s">
        <v>3299</v>
      </c>
      <c r="B763" s="16">
        <v>5</v>
      </c>
      <c r="C763" s="14" t="s">
        <v>3308</v>
      </c>
      <c r="D763" s="14" t="s">
        <v>3309</v>
      </c>
      <c r="E763" s="14"/>
      <c r="F763" s="14"/>
      <c r="G763" s="14"/>
      <c r="H763" s="14"/>
      <c r="I763" s="14"/>
      <c r="J763" s="14"/>
      <c r="K763" s="14"/>
      <c r="L763" s="14"/>
      <c r="M763" s="14"/>
      <c r="N763" s="14"/>
      <c r="O763" s="14"/>
      <c r="P763" s="14"/>
      <c r="Q763" s="14"/>
      <c r="R763" s="14"/>
      <c r="S763" s="14"/>
      <c r="T763" s="14"/>
      <c r="U763" s="14"/>
      <c r="V763" s="14"/>
      <c r="W763" s="14"/>
      <c r="X763" s="14"/>
      <c r="Y763" s="14"/>
      <c r="Z763" s="14"/>
    </row>
    <row r="764" spans="1:26" ht="12" customHeight="1">
      <c r="A764" s="14" t="s">
        <v>3299</v>
      </c>
      <c r="B764" s="19">
        <v>97</v>
      </c>
      <c r="C764" s="18" t="s">
        <v>2461</v>
      </c>
      <c r="D764" s="18" t="s">
        <v>2462</v>
      </c>
      <c r="E764" s="14"/>
      <c r="F764" s="14"/>
      <c r="G764" s="14"/>
      <c r="H764" s="14"/>
      <c r="I764" s="14"/>
      <c r="J764" s="14"/>
      <c r="K764" s="14"/>
      <c r="L764" s="14"/>
      <c r="M764" s="14"/>
      <c r="N764" s="14"/>
      <c r="O764" s="14"/>
      <c r="P764" s="14"/>
      <c r="Q764" s="14"/>
      <c r="R764" s="14"/>
      <c r="S764" s="14"/>
      <c r="T764" s="14"/>
      <c r="U764" s="14"/>
      <c r="V764" s="14"/>
      <c r="W764" s="14"/>
      <c r="X764" s="14"/>
      <c r="Y764" s="14"/>
      <c r="Z764" s="14"/>
    </row>
    <row r="765" spans="1:26" ht="12" customHeight="1">
      <c r="A765" s="14"/>
      <c r="B765" s="16"/>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row>
    <row r="766" spans="1:26" ht="12" customHeight="1">
      <c r="A766" s="14" t="s">
        <v>3310</v>
      </c>
      <c r="B766" s="16">
        <v>99</v>
      </c>
      <c r="C766" s="14" t="s">
        <v>3300</v>
      </c>
      <c r="D766" s="14" t="s">
        <v>3301</v>
      </c>
      <c r="E766" s="14"/>
      <c r="F766" s="14"/>
      <c r="G766" s="14"/>
      <c r="H766" s="14"/>
      <c r="I766" s="14"/>
      <c r="J766" s="14"/>
      <c r="K766" s="14"/>
      <c r="L766" s="14"/>
      <c r="M766" s="14"/>
      <c r="N766" s="14"/>
      <c r="O766" s="14"/>
      <c r="P766" s="14"/>
      <c r="Q766" s="14"/>
      <c r="R766" s="14"/>
      <c r="S766" s="14"/>
      <c r="T766" s="14"/>
      <c r="U766" s="14"/>
      <c r="V766" s="14"/>
      <c r="W766" s="14"/>
      <c r="X766" s="14"/>
      <c r="Y766" s="14"/>
      <c r="Z766" s="14"/>
    </row>
    <row r="767" spans="1:26" ht="12" customHeight="1">
      <c r="A767" s="14" t="s">
        <v>3310</v>
      </c>
      <c r="B767" s="16">
        <v>2</v>
      </c>
      <c r="C767" s="14" t="s">
        <v>3302</v>
      </c>
      <c r="D767" s="14" t="s">
        <v>3303</v>
      </c>
      <c r="E767" s="14"/>
      <c r="F767" s="14"/>
      <c r="G767" s="14"/>
      <c r="H767" s="14"/>
      <c r="I767" s="14"/>
      <c r="J767" s="14"/>
      <c r="K767" s="14"/>
      <c r="L767" s="14"/>
      <c r="M767" s="14"/>
      <c r="N767" s="14"/>
      <c r="O767" s="14"/>
      <c r="P767" s="14"/>
      <c r="Q767" s="14"/>
      <c r="R767" s="14"/>
      <c r="S767" s="14"/>
      <c r="T767" s="14"/>
      <c r="U767" s="14"/>
      <c r="V767" s="14"/>
      <c r="W767" s="14"/>
      <c r="X767" s="14"/>
      <c r="Y767" s="14"/>
      <c r="Z767" s="14"/>
    </row>
    <row r="768" spans="1:26" ht="12" customHeight="1">
      <c r="A768" s="14" t="s">
        <v>3310</v>
      </c>
      <c r="B768" s="16">
        <v>3</v>
      </c>
      <c r="C768" s="14" t="s">
        <v>3311</v>
      </c>
      <c r="D768" s="14" t="s">
        <v>3312</v>
      </c>
      <c r="E768" s="14"/>
      <c r="F768" s="14"/>
      <c r="G768" s="14"/>
      <c r="H768" s="14"/>
      <c r="I768" s="14"/>
      <c r="J768" s="14"/>
      <c r="K768" s="14"/>
      <c r="L768" s="14"/>
      <c r="M768" s="14"/>
      <c r="N768" s="14"/>
      <c r="O768" s="14"/>
      <c r="P768" s="14"/>
      <c r="Q768" s="14"/>
      <c r="R768" s="14"/>
      <c r="S768" s="14"/>
      <c r="T768" s="14"/>
      <c r="U768" s="14"/>
      <c r="V768" s="14"/>
      <c r="W768" s="14"/>
      <c r="X768" s="14"/>
      <c r="Y768" s="14"/>
      <c r="Z768" s="14"/>
    </row>
    <row r="769" spans="1:26" ht="12" customHeight="1">
      <c r="A769" s="14" t="s">
        <v>3310</v>
      </c>
      <c r="B769" s="16">
        <v>4</v>
      </c>
      <c r="C769" s="14" t="s">
        <v>3313</v>
      </c>
      <c r="D769" s="14" t="s">
        <v>3307</v>
      </c>
      <c r="E769" s="14"/>
      <c r="F769" s="14"/>
      <c r="G769" s="14"/>
      <c r="H769" s="14"/>
      <c r="I769" s="14"/>
      <c r="J769" s="14"/>
      <c r="K769" s="14"/>
      <c r="L769" s="14"/>
      <c r="M769" s="14"/>
      <c r="N769" s="14"/>
      <c r="O769" s="14"/>
      <c r="P769" s="14"/>
      <c r="Q769" s="14"/>
      <c r="R769" s="14"/>
      <c r="S769" s="14"/>
      <c r="T769" s="14"/>
      <c r="U769" s="14"/>
      <c r="V769" s="14"/>
      <c r="W769" s="14"/>
      <c r="X769" s="14"/>
      <c r="Y769" s="14"/>
      <c r="Z769" s="14"/>
    </row>
    <row r="770" spans="1:26" ht="12" customHeight="1">
      <c r="A770" s="14" t="s">
        <v>3310</v>
      </c>
      <c r="B770" s="16">
        <v>5</v>
      </c>
      <c r="C770" s="14" t="s">
        <v>3314</v>
      </c>
      <c r="D770" s="14" t="s">
        <v>3309</v>
      </c>
      <c r="E770" s="14"/>
      <c r="F770" s="14"/>
      <c r="G770" s="14"/>
      <c r="H770" s="14"/>
      <c r="I770" s="14"/>
      <c r="J770" s="14"/>
      <c r="K770" s="14"/>
      <c r="L770" s="14"/>
      <c r="M770" s="14"/>
      <c r="N770" s="14"/>
      <c r="O770" s="14"/>
      <c r="P770" s="14"/>
      <c r="Q770" s="14"/>
      <c r="R770" s="14"/>
      <c r="S770" s="14"/>
      <c r="T770" s="14"/>
      <c r="U770" s="14"/>
      <c r="V770" s="14"/>
      <c r="W770" s="14"/>
      <c r="X770" s="14"/>
      <c r="Y770" s="14"/>
      <c r="Z770" s="14"/>
    </row>
    <row r="771" spans="1:26" ht="12" customHeight="1">
      <c r="A771" s="14" t="s">
        <v>3310</v>
      </c>
      <c r="B771" s="19">
        <v>97</v>
      </c>
      <c r="C771" s="18" t="s">
        <v>2461</v>
      </c>
      <c r="D771" s="18" t="s">
        <v>2462</v>
      </c>
      <c r="E771" s="14"/>
      <c r="F771" s="14"/>
      <c r="G771" s="14"/>
      <c r="H771" s="14"/>
      <c r="I771" s="14"/>
      <c r="J771" s="14"/>
      <c r="K771" s="14"/>
      <c r="L771" s="14"/>
      <c r="M771" s="14"/>
      <c r="N771" s="14"/>
      <c r="O771" s="14"/>
      <c r="P771" s="14"/>
      <c r="Q771" s="14"/>
      <c r="R771" s="14"/>
      <c r="S771" s="14"/>
      <c r="T771" s="14"/>
      <c r="U771" s="14"/>
      <c r="V771" s="14"/>
      <c r="W771" s="14"/>
      <c r="X771" s="14"/>
      <c r="Y771" s="14"/>
      <c r="Z771" s="14"/>
    </row>
    <row r="772" spans="1:26" ht="12" customHeight="1">
      <c r="A772" s="14"/>
      <c r="B772" s="16"/>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row>
    <row r="773" spans="1:26" ht="12" customHeight="1">
      <c r="A773" s="14" t="s">
        <v>3315</v>
      </c>
      <c r="B773" s="16">
        <v>99</v>
      </c>
      <c r="C773" s="14" t="s">
        <v>3300</v>
      </c>
      <c r="D773" s="14" t="s">
        <v>3301</v>
      </c>
      <c r="E773" s="14"/>
      <c r="F773" s="14"/>
      <c r="G773" s="14"/>
      <c r="H773" s="14"/>
      <c r="I773" s="14"/>
      <c r="J773" s="14"/>
      <c r="K773" s="14"/>
      <c r="L773" s="14"/>
      <c r="M773" s="14"/>
      <c r="N773" s="14"/>
      <c r="O773" s="14"/>
      <c r="P773" s="14"/>
      <c r="Q773" s="14"/>
      <c r="R773" s="14"/>
      <c r="S773" s="14"/>
      <c r="T773" s="14"/>
      <c r="U773" s="14"/>
      <c r="V773" s="14"/>
      <c r="W773" s="14"/>
      <c r="X773" s="14"/>
      <c r="Y773" s="14"/>
      <c r="Z773" s="14"/>
    </row>
    <row r="774" spans="1:26" ht="12" customHeight="1">
      <c r="A774" s="14" t="s">
        <v>3315</v>
      </c>
      <c r="B774" s="16">
        <v>2</v>
      </c>
      <c r="C774" s="14" t="s">
        <v>3302</v>
      </c>
      <c r="D774" s="14" t="s">
        <v>3303</v>
      </c>
      <c r="E774" s="14"/>
      <c r="F774" s="14"/>
      <c r="G774" s="14"/>
      <c r="H774" s="14"/>
      <c r="I774" s="14"/>
      <c r="J774" s="14"/>
      <c r="K774" s="14"/>
      <c r="L774" s="14"/>
      <c r="M774" s="14"/>
      <c r="N774" s="14"/>
      <c r="O774" s="14"/>
      <c r="P774" s="14"/>
      <c r="Q774" s="14"/>
      <c r="R774" s="14"/>
      <c r="S774" s="14"/>
      <c r="T774" s="14"/>
      <c r="U774" s="14"/>
      <c r="V774" s="14"/>
      <c r="W774" s="14"/>
      <c r="X774" s="14"/>
      <c r="Y774" s="14"/>
      <c r="Z774" s="14"/>
    </row>
    <row r="775" spans="1:26" ht="12" customHeight="1">
      <c r="A775" s="14" t="s">
        <v>3315</v>
      </c>
      <c r="B775" s="16">
        <v>3</v>
      </c>
      <c r="C775" s="14" t="s">
        <v>3316</v>
      </c>
      <c r="D775" s="14" t="s">
        <v>3317</v>
      </c>
      <c r="E775" s="14"/>
      <c r="F775" s="14"/>
      <c r="G775" s="14"/>
      <c r="H775" s="14"/>
      <c r="I775" s="14"/>
      <c r="J775" s="14"/>
      <c r="K775" s="14"/>
      <c r="L775" s="14"/>
      <c r="M775" s="14"/>
      <c r="N775" s="14"/>
      <c r="O775" s="14"/>
      <c r="P775" s="14"/>
      <c r="Q775" s="14"/>
      <c r="R775" s="14"/>
      <c r="S775" s="14"/>
      <c r="T775" s="14"/>
      <c r="U775" s="14"/>
      <c r="V775" s="14"/>
      <c r="W775" s="14"/>
      <c r="X775" s="14"/>
      <c r="Y775" s="14"/>
      <c r="Z775" s="14"/>
    </row>
    <row r="776" spans="1:26" ht="12" customHeight="1">
      <c r="A776" s="14" t="s">
        <v>3315</v>
      </c>
      <c r="B776" s="16">
        <v>4</v>
      </c>
      <c r="C776" s="14" t="s">
        <v>3318</v>
      </c>
      <c r="D776" s="14" t="s">
        <v>3319</v>
      </c>
      <c r="E776" s="14"/>
      <c r="F776" s="14"/>
      <c r="G776" s="14"/>
      <c r="H776" s="14"/>
      <c r="I776" s="14"/>
      <c r="J776" s="14"/>
      <c r="K776" s="14"/>
      <c r="L776" s="14"/>
      <c r="M776" s="14"/>
      <c r="N776" s="14"/>
      <c r="O776" s="14"/>
      <c r="P776" s="14"/>
      <c r="Q776" s="14"/>
      <c r="R776" s="14"/>
      <c r="S776" s="14"/>
      <c r="T776" s="14"/>
      <c r="U776" s="14"/>
      <c r="V776" s="14"/>
      <c r="W776" s="14"/>
      <c r="X776" s="14"/>
      <c r="Y776" s="14"/>
      <c r="Z776" s="14"/>
    </row>
    <row r="777" spans="1:26" ht="12" customHeight="1">
      <c r="A777" s="14" t="s">
        <v>3315</v>
      </c>
      <c r="B777" s="16">
        <v>5</v>
      </c>
      <c r="C777" s="14" t="s">
        <v>3320</v>
      </c>
      <c r="D777" s="14" t="s">
        <v>3321</v>
      </c>
      <c r="E777" s="14"/>
      <c r="F777" s="14"/>
      <c r="G777" s="14"/>
      <c r="H777" s="14"/>
      <c r="I777" s="14"/>
      <c r="J777" s="14"/>
      <c r="K777" s="14"/>
      <c r="L777" s="14"/>
      <c r="M777" s="14"/>
      <c r="N777" s="14"/>
      <c r="O777" s="14"/>
      <c r="P777" s="14"/>
      <c r="Q777" s="14"/>
      <c r="R777" s="14"/>
      <c r="S777" s="14"/>
      <c r="T777" s="14"/>
      <c r="U777" s="14"/>
      <c r="V777" s="14"/>
      <c r="W777" s="14"/>
      <c r="X777" s="14"/>
      <c r="Y777" s="14"/>
      <c r="Z777" s="14"/>
    </row>
    <row r="778" spans="1:26" ht="12" customHeight="1">
      <c r="A778" s="14" t="s">
        <v>3315</v>
      </c>
      <c r="B778" s="19">
        <v>97</v>
      </c>
      <c r="C778" s="18" t="s">
        <v>2461</v>
      </c>
      <c r="D778" s="18" t="s">
        <v>2462</v>
      </c>
      <c r="E778" s="14"/>
      <c r="F778" s="14"/>
      <c r="G778" s="14"/>
      <c r="H778" s="14"/>
      <c r="I778" s="14"/>
      <c r="J778" s="14"/>
      <c r="K778" s="14"/>
      <c r="L778" s="14"/>
      <c r="M778" s="14"/>
      <c r="N778" s="14"/>
      <c r="O778" s="14"/>
      <c r="P778" s="14"/>
      <c r="Q778" s="14"/>
      <c r="R778" s="14"/>
      <c r="S778" s="14"/>
      <c r="T778" s="14"/>
      <c r="U778" s="14"/>
      <c r="V778" s="14"/>
      <c r="W778" s="14"/>
      <c r="X778" s="14"/>
      <c r="Y778" s="14"/>
      <c r="Z778" s="14"/>
    </row>
    <row r="779" spans="1:26" ht="12" customHeight="1">
      <c r="A779" s="14"/>
      <c r="B779" s="16"/>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row>
    <row r="780" spans="1:26" ht="12" customHeight="1">
      <c r="A780" s="14" t="s">
        <v>3322</v>
      </c>
      <c r="B780" s="16">
        <v>99</v>
      </c>
      <c r="C780" s="14" t="s">
        <v>3300</v>
      </c>
      <c r="D780" s="14" t="s">
        <v>3301</v>
      </c>
      <c r="E780" s="14"/>
      <c r="F780" s="14"/>
      <c r="G780" s="14"/>
      <c r="H780" s="14"/>
      <c r="I780" s="14"/>
      <c r="J780" s="14"/>
      <c r="K780" s="14"/>
      <c r="L780" s="14"/>
      <c r="M780" s="14"/>
      <c r="N780" s="14"/>
      <c r="O780" s="14"/>
      <c r="P780" s="14"/>
      <c r="Q780" s="14"/>
      <c r="R780" s="14"/>
      <c r="S780" s="14"/>
      <c r="T780" s="14"/>
      <c r="U780" s="14"/>
      <c r="V780" s="14"/>
      <c r="W780" s="14"/>
      <c r="X780" s="14"/>
      <c r="Y780" s="14"/>
      <c r="Z780" s="14"/>
    </row>
    <row r="781" spans="1:26" ht="12" customHeight="1">
      <c r="A781" s="14" t="s">
        <v>3322</v>
      </c>
      <c r="B781" s="16">
        <v>2</v>
      </c>
      <c r="C781" s="14" t="s">
        <v>3302</v>
      </c>
      <c r="D781" s="14" t="s">
        <v>3303</v>
      </c>
      <c r="E781" s="14"/>
      <c r="F781" s="14"/>
      <c r="G781" s="14"/>
      <c r="H781" s="14"/>
      <c r="I781" s="14"/>
      <c r="J781" s="14"/>
      <c r="K781" s="14"/>
      <c r="L781" s="14"/>
      <c r="M781" s="14"/>
      <c r="N781" s="14"/>
      <c r="O781" s="14"/>
      <c r="P781" s="14"/>
      <c r="Q781" s="14"/>
      <c r="R781" s="14"/>
      <c r="S781" s="14"/>
      <c r="T781" s="14"/>
      <c r="U781" s="14"/>
      <c r="V781" s="14"/>
      <c r="W781" s="14"/>
      <c r="X781" s="14"/>
      <c r="Y781" s="14"/>
      <c r="Z781" s="14"/>
    </row>
    <row r="782" spans="1:26" ht="12" customHeight="1">
      <c r="A782" s="14" t="s">
        <v>3322</v>
      </c>
      <c r="B782" s="16">
        <v>3</v>
      </c>
      <c r="C782" s="14" t="s">
        <v>3323</v>
      </c>
      <c r="D782" s="14" t="s">
        <v>3324</v>
      </c>
      <c r="E782" s="14"/>
      <c r="F782" s="14"/>
      <c r="G782" s="14"/>
      <c r="H782" s="14"/>
      <c r="I782" s="14"/>
      <c r="J782" s="14"/>
      <c r="K782" s="14"/>
      <c r="L782" s="14"/>
      <c r="M782" s="14"/>
      <c r="N782" s="14"/>
      <c r="O782" s="14"/>
      <c r="P782" s="14"/>
      <c r="Q782" s="14"/>
      <c r="R782" s="14"/>
      <c r="S782" s="14"/>
      <c r="T782" s="14"/>
      <c r="U782" s="14"/>
      <c r="V782" s="14"/>
      <c r="W782" s="14"/>
      <c r="X782" s="14"/>
      <c r="Y782" s="14"/>
      <c r="Z782" s="14"/>
    </row>
    <row r="783" spans="1:26" ht="12" customHeight="1">
      <c r="A783" s="14" t="s">
        <v>3322</v>
      </c>
      <c r="B783" s="16">
        <v>4</v>
      </c>
      <c r="C783" s="14" t="s">
        <v>3313</v>
      </c>
      <c r="D783" s="14" t="s">
        <v>3325</v>
      </c>
      <c r="E783" s="14"/>
      <c r="F783" s="14"/>
      <c r="G783" s="14"/>
      <c r="H783" s="14"/>
      <c r="I783" s="14"/>
      <c r="J783" s="14"/>
      <c r="K783" s="14"/>
      <c r="L783" s="14"/>
      <c r="M783" s="14"/>
      <c r="N783" s="14"/>
      <c r="O783" s="14"/>
      <c r="P783" s="14"/>
      <c r="Q783" s="14"/>
      <c r="R783" s="14"/>
      <c r="S783" s="14"/>
      <c r="T783" s="14"/>
      <c r="U783" s="14"/>
      <c r="V783" s="14"/>
      <c r="W783" s="14"/>
      <c r="X783" s="14"/>
      <c r="Y783" s="14"/>
      <c r="Z783" s="14"/>
    </row>
    <row r="784" spans="1:26" ht="12" customHeight="1">
      <c r="A784" s="14" t="s">
        <v>3322</v>
      </c>
      <c r="B784" s="16">
        <v>5</v>
      </c>
      <c r="C784" s="14" t="s">
        <v>3326</v>
      </c>
      <c r="D784" s="14" t="s">
        <v>3327</v>
      </c>
      <c r="E784" s="14"/>
      <c r="F784" s="14"/>
      <c r="G784" s="14"/>
      <c r="H784" s="14"/>
      <c r="I784" s="14"/>
      <c r="J784" s="14"/>
      <c r="K784" s="14"/>
      <c r="L784" s="14"/>
      <c r="M784" s="14"/>
      <c r="N784" s="14"/>
      <c r="O784" s="14"/>
      <c r="P784" s="14"/>
      <c r="Q784" s="14"/>
      <c r="R784" s="14"/>
      <c r="S784" s="14"/>
      <c r="T784" s="14"/>
      <c r="U784" s="14"/>
      <c r="V784" s="14"/>
      <c r="W784" s="14"/>
      <c r="X784" s="14"/>
      <c r="Y784" s="14"/>
      <c r="Z784" s="14"/>
    </row>
    <row r="785" spans="1:26" ht="12" customHeight="1">
      <c r="A785" s="14" t="s">
        <v>3322</v>
      </c>
      <c r="B785" s="19">
        <v>97</v>
      </c>
      <c r="C785" s="18" t="s">
        <v>2461</v>
      </c>
      <c r="D785" s="18" t="s">
        <v>2462</v>
      </c>
      <c r="E785" s="14"/>
      <c r="F785" s="14"/>
      <c r="G785" s="14"/>
      <c r="H785" s="14"/>
      <c r="I785" s="14"/>
      <c r="J785" s="14"/>
      <c r="K785" s="14"/>
      <c r="L785" s="14"/>
      <c r="M785" s="14"/>
      <c r="N785" s="14"/>
      <c r="O785" s="14"/>
      <c r="P785" s="14"/>
      <c r="Q785" s="14"/>
      <c r="R785" s="14"/>
      <c r="S785" s="14"/>
      <c r="T785" s="14"/>
      <c r="U785" s="14"/>
      <c r="V785" s="14"/>
      <c r="W785" s="14"/>
      <c r="X785" s="14"/>
      <c r="Y785" s="14"/>
      <c r="Z785" s="14"/>
    </row>
    <row r="786" spans="1:26" ht="12" customHeight="1">
      <c r="A786" s="14"/>
      <c r="B786" s="16"/>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row>
    <row r="787" spans="1:26" ht="12" customHeight="1">
      <c r="A787" s="14" t="s">
        <v>3328</v>
      </c>
      <c r="B787" s="16">
        <v>99</v>
      </c>
      <c r="C787" s="14" t="s">
        <v>3300</v>
      </c>
      <c r="D787" s="14" t="s">
        <v>3301</v>
      </c>
      <c r="E787" s="14"/>
      <c r="F787" s="14"/>
      <c r="G787" s="14"/>
      <c r="H787" s="14"/>
      <c r="I787" s="14"/>
      <c r="J787" s="14"/>
      <c r="K787" s="14"/>
      <c r="L787" s="14"/>
      <c r="M787" s="14"/>
      <c r="N787" s="14"/>
      <c r="O787" s="14"/>
      <c r="P787" s="14"/>
      <c r="Q787" s="14"/>
      <c r="R787" s="14"/>
      <c r="S787" s="14"/>
      <c r="T787" s="14"/>
      <c r="U787" s="14"/>
      <c r="V787" s="14"/>
      <c r="W787" s="14"/>
      <c r="X787" s="14"/>
      <c r="Y787" s="14"/>
      <c r="Z787" s="14"/>
    </row>
    <row r="788" spans="1:26" ht="12" customHeight="1">
      <c r="A788" s="14" t="s">
        <v>3328</v>
      </c>
      <c r="B788" s="16">
        <v>2</v>
      </c>
      <c r="C788" s="14" t="s">
        <v>3302</v>
      </c>
      <c r="D788" s="14" t="s">
        <v>3303</v>
      </c>
      <c r="E788" s="14"/>
      <c r="F788" s="14"/>
      <c r="G788" s="14"/>
      <c r="H788" s="14"/>
      <c r="I788" s="14"/>
      <c r="J788" s="14"/>
      <c r="K788" s="14"/>
      <c r="L788" s="14"/>
      <c r="M788" s="14"/>
      <c r="N788" s="14"/>
      <c r="O788" s="14"/>
      <c r="P788" s="14"/>
      <c r="Q788" s="14"/>
      <c r="R788" s="14"/>
      <c r="S788" s="14"/>
      <c r="T788" s="14"/>
      <c r="U788" s="14"/>
      <c r="V788" s="14"/>
      <c r="W788" s="14"/>
      <c r="X788" s="14"/>
      <c r="Y788" s="14"/>
      <c r="Z788" s="14"/>
    </row>
    <row r="789" spans="1:26" ht="12" customHeight="1">
      <c r="A789" s="14" t="s">
        <v>3328</v>
      </c>
      <c r="B789" s="16">
        <v>3</v>
      </c>
      <c r="C789" s="14" t="s">
        <v>3329</v>
      </c>
      <c r="D789" s="14" t="s">
        <v>3330</v>
      </c>
      <c r="E789" s="14"/>
      <c r="F789" s="14"/>
      <c r="G789" s="14"/>
      <c r="H789" s="14"/>
      <c r="I789" s="14"/>
      <c r="J789" s="14"/>
      <c r="K789" s="14"/>
      <c r="L789" s="14"/>
      <c r="M789" s="14"/>
      <c r="N789" s="14"/>
      <c r="O789" s="14"/>
      <c r="P789" s="14"/>
      <c r="Q789" s="14"/>
      <c r="R789" s="14"/>
      <c r="S789" s="14"/>
      <c r="T789" s="14"/>
      <c r="U789" s="14"/>
      <c r="V789" s="14"/>
      <c r="W789" s="14"/>
      <c r="X789" s="14"/>
      <c r="Y789" s="14"/>
      <c r="Z789" s="14"/>
    </row>
    <row r="790" spans="1:26" ht="12" customHeight="1">
      <c r="A790" s="14" t="s">
        <v>3328</v>
      </c>
      <c r="B790" s="16">
        <v>4</v>
      </c>
      <c r="C790" s="14" t="s">
        <v>3331</v>
      </c>
      <c r="D790" s="14" t="s">
        <v>3332</v>
      </c>
      <c r="E790" s="14"/>
      <c r="F790" s="14"/>
      <c r="G790" s="14"/>
      <c r="H790" s="14"/>
      <c r="I790" s="14"/>
      <c r="J790" s="14"/>
      <c r="K790" s="14"/>
      <c r="L790" s="14"/>
      <c r="M790" s="14"/>
      <c r="N790" s="14"/>
      <c r="O790" s="14"/>
      <c r="P790" s="14"/>
      <c r="Q790" s="14"/>
      <c r="R790" s="14"/>
      <c r="S790" s="14"/>
      <c r="T790" s="14"/>
      <c r="U790" s="14"/>
      <c r="V790" s="14"/>
      <c r="W790" s="14"/>
      <c r="X790" s="14"/>
      <c r="Y790" s="14"/>
      <c r="Z790" s="14"/>
    </row>
    <row r="791" spans="1:26" ht="12" customHeight="1">
      <c r="A791" s="14" t="s">
        <v>3328</v>
      </c>
      <c r="B791" s="16">
        <v>5</v>
      </c>
      <c r="C791" s="14" t="s">
        <v>3333</v>
      </c>
      <c r="D791" s="14" t="s">
        <v>3334</v>
      </c>
      <c r="E791" s="14"/>
      <c r="F791" s="14"/>
      <c r="G791" s="14"/>
      <c r="H791" s="14"/>
      <c r="I791" s="14"/>
      <c r="J791" s="14"/>
      <c r="K791" s="14"/>
      <c r="L791" s="14"/>
      <c r="M791" s="14"/>
      <c r="N791" s="14"/>
      <c r="O791" s="14"/>
      <c r="P791" s="14"/>
      <c r="Q791" s="14"/>
      <c r="R791" s="14"/>
      <c r="S791" s="14"/>
      <c r="T791" s="14"/>
      <c r="U791" s="14"/>
      <c r="V791" s="14"/>
      <c r="W791" s="14"/>
      <c r="X791" s="14"/>
      <c r="Y791" s="14"/>
      <c r="Z791" s="14"/>
    </row>
    <row r="792" spans="1:26" ht="12" customHeight="1">
      <c r="A792" s="14" t="s">
        <v>3328</v>
      </c>
      <c r="B792" s="19">
        <v>97</v>
      </c>
      <c r="C792" s="18" t="s">
        <v>2461</v>
      </c>
      <c r="D792" s="18" t="s">
        <v>2462</v>
      </c>
      <c r="E792" s="14"/>
      <c r="F792" s="14"/>
      <c r="G792" s="14"/>
      <c r="H792" s="14"/>
      <c r="I792" s="14"/>
      <c r="J792" s="14"/>
      <c r="K792" s="14"/>
      <c r="L792" s="14"/>
      <c r="M792" s="14"/>
      <c r="N792" s="14"/>
      <c r="O792" s="14"/>
      <c r="P792" s="14"/>
      <c r="Q792" s="14"/>
      <c r="R792" s="14"/>
      <c r="S792" s="14"/>
      <c r="T792" s="14"/>
      <c r="U792" s="14"/>
      <c r="V792" s="14"/>
      <c r="W792" s="14"/>
      <c r="X792" s="14"/>
      <c r="Y792" s="14"/>
      <c r="Z792" s="14"/>
    </row>
    <row r="793" spans="1:26" ht="12" customHeight="1">
      <c r="A793" s="14"/>
      <c r="B793" s="16"/>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row>
    <row r="794" spans="1:26" ht="12" customHeight="1">
      <c r="A794" s="14" t="s">
        <v>3335</v>
      </c>
      <c r="B794" s="16">
        <v>99</v>
      </c>
      <c r="C794" s="14" t="s">
        <v>3300</v>
      </c>
      <c r="D794" s="14" t="s">
        <v>3301</v>
      </c>
      <c r="E794" s="14"/>
      <c r="F794" s="14"/>
      <c r="G794" s="14"/>
      <c r="H794" s="14"/>
      <c r="I794" s="14"/>
      <c r="J794" s="14"/>
      <c r="K794" s="14"/>
      <c r="L794" s="14"/>
      <c r="M794" s="14"/>
      <c r="N794" s="14"/>
      <c r="O794" s="14"/>
      <c r="P794" s="14"/>
      <c r="Q794" s="14"/>
      <c r="R794" s="14"/>
      <c r="S794" s="14"/>
      <c r="T794" s="14"/>
      <c r="U794" s="14"/>
      <c r="V794" s="14"/>
      <c r="W794" s="14"/>
      <c r="X794" s="14"/>
      <c r="Y794" s="14"/>
      <c r="Z794" s="14"/>
    </row>
    <row r="795" spans="1:26" ht="12" customHeight="1">
      <c r="A795" s="14" t="s">
        <v>3335</v>
      </c>
      <c r="B795" s="16">
        <v>2</v>
      </c>
      <c r="C795" s="14" t="s">
        <v>3302</v>
      </c>
      <c r="D795" s="14" t="s">
        <v>3303</v>
      </c>
      <c r="E795" s="14"/>
      <c r="F795" s="14"/>
      <c r="G795" s="14"/>
      <c r="H795" s="14"/>
      <c r="I795" s="14"/>
      <c r="J795" s="14"/>
      <c r="K795" s="14"/>
      <c r="L795" s="14"/>
      <c r="M795" s="14"/>
      <c r="N795" s="14"/>
      <c r="O795" s="14"/>
      <c r="P795" s="14"/>
      <c r="Q795" s="14"/>
      <c r="R795" s="14"/>
      <c r="S795" s="14"/>
      <c r="T795" s="14"/>
      <c r="U795" s="14"/>
      <c r="V795" s="14"/>
      <c r="W795" s="14"/>
      <c r="X795" s="14"/>
      <c r="Y795" s="14"/>
      <c r="Z795" s="14"/>
    </row>
    <row r="796" spans="1:26" ht="12" customHeight="1">
      <c r="A796" s="14" t="s">
        <v>3335</v>
      </c>
      <c r="B796" s="16">
        <v>3</v>
      </c>
      <c r="C796" s="14" t="s">
        <v>3336</v>
      </c>
      <c r="D796" s="14" t="s">
        <v>3337</v>
      </c>
      <c r="E796" s="14"/>
      <c r="F796" s="14"/>
      <c r="G796" s="14"/>
      <c r="H796" s="14"/>
      <c r="I796" s="14"/>
      <c r="J796" s="14"/>
      <c r="K796" s="14"/>
      <c r="L796" s="14"/>
      <c r="M796" s="14"/>
      <c r="N796" s="14"/>
      <c r="O796" s="14"/>
      <c r="P796" s="14"/>
      <c r="Q796" s="14"/>
      <c r="R796" s="14"/>
      <c r="S796" s="14"/>
      <c r="T796" s="14"/>
      <c r="U796" s="14"/>
      <c r="V796" s="14"/>
      <c r="W796" s="14"/>
      <c r="X796" s="14"/>
      <c r="Y796" s="14"/>
      <c r="Z796" s="14"/>
    </row>
    <row r="797" spans="1:26" ht="12" customHeight="1">
      <c r="A797" s="14" t="s">
        <v>3335</v>
      </c>
      <c r="B797" s="16">
        <v>4</v>
      </c>
      <c r="C797" s="14" t="s">
        <v>3338</v>
      </c>
      <c r="D797" s="14" t="s">
        <v>3339</v>
      </c>
      <c r="E797" s="14"/>
      <c r="F797" s="14"/>
      <c r="G797" s="14"/>
      <c r="H797" s="14"/>
      <c r="I797" s="14"/>
      <c r="J797" s="14"/>
      <c r="K797" s="14"/>
      <c r="L797" s="14"/>
      <c r="M797" s="14"/>
      <c r="N797" s="14"/>
      <c r="O797" s="14"/>
      <c r="P797" s="14"/>
      <c r="Q797" s="14"/>
      <c r="R797" s="14"/>
      <c r="S797" s="14"/>
      <c r="T797" s="14"/>
      <c r="U797" s="14"/>
      <c r="V797" s="14"/>
      <c r="W797" s="14"/>
      <c r="X797" s="14"/>
      <c r="Y797" s="14"/>
      <c r="Z797" s="14"/>
    </row>
    <row r="798" spans="1:26" ht="12" customHeight="1">
      <c r="A798" s="14" t="s">
        <v>3335</v>
      </c>
      <c r="B798" s="16">
        <v>5</v>
      </c>
      <c r="C798" s="14" t="s">
        <v>3340</v>
      </c>
      <c r="D798" s="14" t="s">
        <v>3341</v>
      </c>
      <c r="E798" s="14"/>
      <c r="F798" s="14"/>
      <c r="G798" s="14"/>
      <c r="H798" s="14"/>
      <c r="I798" s="14"/>
      <c r="J798" s="14"/>
      <c r="K798" s="14"/>
      <c r="L798" s="14"/>
      <c r="M798" s="14"/>
      <c r="N798" s="14"/>
      <c r="O798" s="14"/>
      <c r="P798" s="14"/>
      <c r="Q798" s="14"/>
      <c r="R798" s="14"/>
      <c r="S798" s="14"/>
      <c r="T798" s="14"/>
      <c r="U798" s="14"/>
      <c r="V798" s="14"/>
      <c r="W798" s="14"/>
      <c r="X798" s="14"/>
      <c r="Y798" s="14"/>
      <c r="Z798" s="14"/>
    </row>
    <row r="799" spans="1:26" ht="12" customHeight="1">
      <c r="A799" s="14" t="s">
        <v>3335</v>
      </c>
      <c r="B799" s="19">
        <v>97</v>
      </c>
      <c r="C799" s="18" t="s">
        <v>2461</v>
      </c>
      <c r="D799" s="18" t="s">
        <v>2462</v>
      </c>
      <c r="E799" s="14"/>
      <c r="F799" s="14"/>
      <c r="G799" s="14"/>
      <c r="H799" s="14"/>
      <c r="I799" s="14"/>
      <c r="J799" s="14"/>
      <c r="K799" s="14"/>
      <c r="L799" s="14"/>
      <c r="M799" s="14"/>
      <c r="N799" s="14"/>
      <c r="O799" s="14"/>
      <c r="P799" s="14"/>
      <c r="Q799" s="14"/>
      <c r="R799" s="14"/>
      <c r="S799" s="14"/>
      <c r="T799" s="14"/>
      <c r="U799" s="14"/>
      <c r="V799" s="14"/>
      <c r="W799" s="14"/>
      <c r="X799" s="14"/>
      <c r="Y799" s="14"/>
      <c r="Z799" s="14"/>
    </row>
    <row r="800" spans="1:26" ht="12" customHeight="1">
      <c r="A800" s="14"/>
      <c r="B800" s="16"/>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row>
    <row r="801" spans="1:26" ht="12" customHeight="1">
      <c r="A801" s="14" t="s">
        <v>3342</v>
      </c>
      <c r="B801" s="16">
        <v>0</v>
      </c>
      <c r="C801" s="14" t="s">
        <v>3360</v>
      </c>
      <c r="D801" s="14" t="s">
        <v>3343</v>
      </c>
      <c r="E801" s="14"/>
      <c r="F801" s="14"/>
      <c r="G801" s="14"/>
      <c r="H801" s="14"/>
      <c r="I801" s="14"/>
      <c r="J801" s="14"/>
      <c r="K801" s="14"/>
      <c r="L801" s="14"/>
      <c r="M801" s="14"/>
      <c r="N801" s="14"/>
      <c r="O801" s="14"/>
      <c r="P801" s="14"/>
      <c r="Q801" s="14"/>
      <c r="R801" s="14"/>
      <c r="S801" s="14"/>
      <c r="T801" s="14"/>
      <c r="U801" s="14"/>
      <c r="V801" s="14"/>
      <c r="W801" s="14"/>
      <c r="X801" s="14"/>
      <c r="Y801" s="14"/>
      <c r="Z801" s="14"/>
    </row>
    <row r="802" spans="1:26" ht="12" customHeight="1">
      <c r="A802" s="14" t="s">
        <v>3342</v>
      </c>
      <c r="B802" s="16">
        <v>1</v>
      </c>
      <c r="C802" s="14" t="s">
        <v>3344</v>
      </c>
      <c r="D802" s="14" t="s">
        <v>3345</v>
      </c>
      <c r="E802" s="14"/>
      <c r="F802" s="14"/>
      <c r="G802" s="14"/>
      <c r="H802" s="14"/>
      <c r="I802" s="14"/>
      <c r="J802" s="14"/>
      <c r="K802" s="14"/>
      <c r="L802" s="14"/>
      <c r="M802" s="14"/>
      <c r="N802" s="14"/>
      <c r="O802" s="14"/>
      <c r="P802" s="14"/>
      <c r="Q802" s="14"/>
      <c r="R802" s="14"/>
      <c r="S802" s="14"/>
      <c r="T802" s="14"/>
      <c r="U802" s="14"/>
      <c r="V802" s="14"/>
      <c r="W802" s="14"/>
      <c r="X802" s="14"/>
      <c r="Y802" s="14"/>
      <c r="Z802" s="14"/>
    </row>
    <row r="803" spans="1:26" ht="12" customHeight="1">
      <c r="A803" s="14" t="s">
        <v>3342</v>
      </c>
      <c r="B803" s="16">
        <v>2</v>
      </c>
      <c r="C803" s="14" t="s">
        <v>3346</v>
      </c>
      <c r="D803" s="14" t="s">
        <v>3347</v>
      </c>
      <c r="E803" s="14"/>
      <c r="F803" s="14"/>
      <c r="G803" s="14"/>
      <c r="H803" s="14"/>
      <c r="I803" s="14"/>
      <c r="J803" s="14"/>
      <c r="K803" s="14"/>
      <c r="L803" s="14"/>
      <c r="M803" s="14"/>
      <c r="N803" s="14"/>
      <c r="O803" s="14"/>
      <c r="P803" s="14"/>
      <c r="Q803" s="14"/>
      <c r="R803" s="14"/>
      <c r="S803" s="14"/>
      <c r="T803" s="14"/>
      <c r="U803" s="14"/>
      <c r="V803" s="14"/>
      <c r="W803" s="14"/>
      <c r="X803" s="14"/>
      <c r="Y803" s="14"/>
      <c r="Z803" s="14"/>
    </row>
    <row r="804" spans="1:26" ht="12" customHeight="1">
      <c r="A804" s="14" t="s">
        <v>3342</v>
      </c>
      <c r="B804" s="16">
        <v>3</v>
      </c>
      <c r="C804" s="14" t="s">
        <v>3348</v>
      </c>
      <c r="D804" s="14" t="s">
        <v>3349</v>
      </c>
      <c r="E804" s="14"/>
      <c r="F804" s="14"/>
      <c r="G804" s="14"/>
      <c r="H804" s="14"/>
      <c r="I804" s="14"/>
      <c r="J804" s="14"/>
      <c r="K804" s="14"/>
      <c r="L804" s="14"/>
      <c r="M804" s="14"/>
      <c r="N804" s="14"/>
      <c r="O804" s="14"/>
      <c r="P804" s="14"/>
      <c r="Q804" s="14"/>
      <c r="R804" s="14"/>
      <c r="S804" s="14"/>
      <c r="T804" s="14"/>
      <c r="U804" s="14"/>
      <c r="V804" s="14"/>
      <c r="W804" s="14"/>
      <c r="X804" s="14"/>
      <c r="Y804" s="14"/>
      <c r="Z804" s="14"/>
    </row>
    <row r="805" spans="1:26" ht="12" customHeight="1">
      <c r="A805" s="14" t="s">
        <v>3342</v>
      </c>
      <c r="B805" s="16">
        <v>4</v>
      </c>
      <c r="C805" s="14" t="s">
        <v>3350</v>
      </c>
      <c r="D805" s="14" t="s">
        <v>3351</v>
      </c>
      <c r="E805" s="14"/>
      <c r="F805" s="14"/>
      <c r="G805" s="14"/>
      <c r="H805" s="14"/>
      <c r="I805" s="14"/>
      <c r="J805" s="14"/>
      <c r="K805" s="14"/>
      <c r="L805" s="14"/>
      <c r="M805" s="14"/>
      <c r="N805" s="14"/>
      <c r="O805" s="14"/>
      <c r="P805" s="14"/>
      <c r="Q805" s="14"/>
      <c r="R805" s="14"/>
      <c r="S805" s="14"/>
      <c r="T805" s="14"/>
      <c r="U805" s="14"/>
      <c r="V805" s="14"/>
      <c r="W805" s="14"/>
      <c r="X805" s="14"/>
      <c r="Y805" s="14"/>
      <c r="Z805" s="14"/>
    </row>
    <row r="806" spans="1:26" ht="12" customHeight="1">
      <c r="A806" s="14" t="s">
        <v>3342</v>
      </c>
      <c r="B806" s="16">
        <v>5</v>
      </c>
      <c r="C806" s="14" t="s">
        <v>3352</v>
      </c>
      <c r="D806" s="14" t="s">
        <v>3353</v>
      </c>
      <c r="E806" s="14"/>
      <c r="F806" s="14"/>
      <c r="G806" s="14"/>
      <c r="H806" s="14"/>
      <c r="I806" s="14"/>
      <c r="J806" s="14"/>
      <c r="K806" s="14"/>
      <c r="L806" s="14"/>
      <c r="M806" s="14"/>
      <c r="N806" s="14"/>
      <c r="O806" s="14"/>
      <c r="P806" s="14"/>
      <c r="Q806" s="14"/>
      <c r="R806" s="14"/>
      <c r="S806" s="14"/>
      <c r="T806" s="14"/>
      <c r="U806" s="14"/>
      <c r="V806" s="14"/>
      <c r="W806" s="14"/>
      <c r="X806" s="14"/>
      <c r="Y806" s="14"/>
      <c r="Z806" s="14"/>
    </row>
    <row r="807" spans="1:26" ht="12" customHeight="1">
      <c r="A807" s="14" t="s">
        <v>3342</v>
      </c>
      <c r="B807" s="16">
        <v>6</v>
      </c>
      <c r="C807" s="14" t="s">
        <v>3354</v>
      </c>
      <c r="D807" s="14" t="s">
        <v>3355</v>
      </c>
      <c r="E807" s="14"/>
      <c r="F807" s="14"/>
      <c r="G807" s="14"/>
      <c r="H807" s="14"/>
      <c r="I807" s="14"/>
      <c r="J807" s="14"/>
      <c r="K807" s="14"/>
      <c r="L807" s="14"/>
      <c r="M807" s="14"/>
      <c r="N807" s="14"/>
      <c r="O807" s="14"/>
      <c r="P807" s="14"/>
      <c r="Q807" s="14"/>
      <c r="R807" s="14"/>
      <c r="S807" s="14"/>
      <c r="T807" s="14"/>
      <c r="U807" s="14"/>
      <c r="V807" s="14"/>
      <c r="W807" s="14"/>
      <c r="X807" s="14"/>
      <c r="Y807" s="14"/>
      <c r="Z807" s="14"/>
    </row>
    <row r="808" spans="1:26" ht="12" customHeight="1">
      <c r="A808" s="14" t="s">
        <v>3342</v>
      </c>
      <c r="B808" s="16">
        <v>7</v>
      </c>
      <c r="C808" s="14" t="s">
        <v>3356</v>
      </c>
      <c r="D808" s="14" t="s">
        <v>3357</v>
      </c>
      <c r="E808" s="14"/>
      <c r="F808" s="14"/>
      <c r="G808" s="14"/>
      <c r="H808" s="14"/>
      <c r="I808" s="14"/>
      <c r="J808" s="14"/>
      <c r="K808" s="14"/>
      <c r="L808" s="14"/>
      <c r="M808" s="14"/>
      <c r="N808" s="14"/>
      <c r="O808" s="14"/>
      <c r="P808" s="14"/>
      <c r="Q808" s="14"/>
      <c r="R808" s="14"/>
      <c r="S808" s="14"/>
      <c r="T808" s="14"/>
      <c r="U808" s="14"/>
      <c r="V808" s="14"/>
      <c r="W808" s="14"/>
      <c r="X808" s="14"/>
      <c r="Y808" s="14"/>
      <c r="Z808" s="14"/>
    </row>
    <row r="809" spans="1:26" ht="12" customHeight="1">
      <c r="A809" s="14" t="s">
        <v>3342</v>
      </c>
      <c r="B809" s="16">
        <v>98</v>
      </c>
      <c r="C809" s="14" t="s">
        <v>1774</v>
      </c>
      <c r="D809" s="14" t="s">
        <v>3358</v>
      </c>
      <c r="E809" s="14"/>
      <c r="F809" s="14"/>
      <c r="G809" s="14"/>
      <c r="H809" s="14"/>
      <c r="I809" s="14"/>
      <c r="J809" s="14"/>
      <c r="K809" s="14"/>
      <c r="L809" s="14"/>
      <c r="M809" s="14"/>
      <c r="N809" s="14"/>
      <c r="O809" s="14"/>
      <c r="P809" s="14"/>
      <c r="Q809" s="14"/>
      <c r="R809" s="14"/>
      <c r="S809" s="14"/>
      <c r="T809" s="14"/>
      <c r="U809" s="14"/>
      <c r="V809" s="14"/>
      <c r="W809" s="14"/>
      <c r="X809" s="14"/>
      <c r="Y809" s="14"/>
      <c r="Z809" s="14"/>
    </row>
    <row r="810" spans="1:26" ht="12" customHeight="1">
      <c r="A810" s="14" t="s">
        <v>3342</v>
      </c>
      <c r="B810" s="19">
        <v>97</v>
      </c>
      <c r="C810" s="18" t="s">
        <v>2461</v>
      </c>
      <c r="D810" s="18" t="s">
        <v>2462</v>
      </c>
      <c r="E810" s="14"/>
      <c r="F810" s="14"/>
      <c r="G810" s="14"/>
      <c r="H810" s="14"/>
      <c r="I810" s="14"/>
      <c r="J810" s="14"/>
      <c r="K810" s="14"/>
      <c r="L810" s="14"/>
      <c r="M810" s="14"/>
      <c r="N810" s="14"/>
      <c r="O810" s="14"/>
      <c r="P810" s="14"/>
      <c r="Q810" s="14"/>
      <c r="R810" s="14"/>
      <c r="S810" s="14"/>
      <c r="T810" s="14"/>
      <c r="U810" s="14"/>
      <c r="V810" s="14"/>
      <c r="W810" s="14"/>
      <c r="X810" s="14"/>
      <c r="Y810" s="14"/>
      <c r="Z810" s="14"/>
    </row>
    <row r="811" spans="1:26" ht="12" customHeight="1">
      <c r="A811" s="14"/>
      <c r="B811" s="16"/>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row>
    <row r="812" spans="1:26" ht="12" customHeight="1">
      <c r="A812" s="14" t="s">
        <v>3359</v>
      </c>
      <c r="B812" s="16">
        <v>0</v>
      </c>
      <c r="C812" s="14" t="s">
        <v>3360</v>
      </c>
      <c r="D812" s="14" t="s">
        <v>3343</v>
      </c>
      <c r="E812" s="14"/>
      <c r="F812" s="14"/>
      <c r="G812" s="14"/>
      <c r="H812" s="14"/>
      <c r="I812" s="14"/>
      <c r="J812" s="14"/>
      <c r="K812" s="14"/>
      <c r="L812" s="14"/>
      <c r="M812" s="14"/>
      <c r="N812" s="14"/>
      <c r="O812" s="14"/>
      <c r="P812" s="14"/>
      <c r="Q812" s="14"/>
      <c r="R812" s="14"/>
      <c r="S812" s="14"/>
      <c r="T812" s="14"/>
      <c r="U812" s="14"/>
      <c r="V812" s="14"/>
      <c r="W812" s="14"/>
      <c r="X812" s="14"/>
      <c r="Y812" s="14"/>
      <c r="Z812" s="14"/>
    </row>
    <row r="813" spans="1:26" ht="12" customHeight="1">
      <c r="A813" s="14" t="s">
        <v>3359</v>
      </c>
      <c r="B813" s="16">
        <v>1</v>
      </c>
      <c r="C813" s="14" t="s">
        <v>3344</v>
      </c>
      <c r="D813" s="14" t="s">
        <v>3345</v>
      </c>
      <c r="E813" s="14"/>
      <c r="F813" s="14"/>
      <c r="G813" s="14"/>
      <c r="H813" s="14"/>
      <c r="I813" s="14"/>
      <c r="J813" s="14"/>
      <c r="K813" s="14"/>
      <c r="L813" s="14"/>
      <c r="M813" s="14"/>
      <c r="N813" s="14"/>
      <c r="O813" s="14"/>
      <c r="P813" s="14"/>
      <c r="Q813" s="14"/>
      <c r="R813" s="14"/>
      <c r="S813" s="14"/>
      <c r="T813" s="14"/>
      <c r="U813" s="14"/>
      <c r="V813" s="14"/>
      <c r="W813" s="14"/>
      <c r="X813" s="14"/>
      <c r="Y813" s="14"/>
      <c r="Z813" s="14"/>
    </row>
    <row r="814" spans="1:26" ht="12" customHeight="1">
      <c r="A814" s="14" t="s">
        <v>3359</v>
      </c>
      <c r="B814" s="16">
        <v>2</v>
      </c>
      <c r="C814" s="14" t="s">
        <v>3346</v>
      </c>
      <c r="D814" s="14" t="s">
        <v>3347</v>
      </c>
      <c r="E814" s="14"/>
      <c r="F814" s="14"/>
      <c r="G814" s="14"/>
      <c r="H814" s="14"/>
      <c r="I814" s="14"/>
      <c r="J814" s="14"/>
      <c r="K814" s="14"/>
      <c r="L814" s="14"/>
      <c r="M814" s="14"/>
      <c r="N814" s="14"/>
      <c r="O814" s="14"/>
      <c r="P814" s="14"/>
      <c r="Q814" s="14"/>
      <c r="R814" s="14"/>
      <c r="S814" s="14"/>
      <c r="T814" s="14"/>
      <c r="U814" s="14"/>
      <c r="V814" s="14"/>
      <c r="W814" s="14"/>
      <c r="X814" s="14"/>
      <c r="Y814" s="14"/>
      <c r="Z814" s="14"/>
    </row>
    <row r="815" spans="1:26" ht="12" customHeight="1">
      <c r="A815" s="14" t="s">
        <v>3359</v>
      </c>
      <c r="B815" s="16">
        <v>3</v>
      </c>
      <c r="C815" s="14" t="s">
        <v>3348</v>
      </c>
      <c r="D815" s="14" t="s">
        <v>3349</v>
      </c>
      <c r="E815" s="14"/>
      <c r="F815" s="14"/>
      <c r="G815" s="14"/>
      <c r="H815" s="14"/>
      <c r="I815" s="14"/>
      <c r="J815" s="14"/>
      <c r="K815" s="14"/>
      <c r="L815" s="14"/>
      <c r="M815" s="14"/>
      <c r="N815" s="14"/>
      <c r="O815" s="14"/>
      <c r="P815" s="14"/>
      <c r="Q815" s="14"/>
      <c r="R815" s="14"/>
      <c r="S815" s="14"/>
      <c r="T815" s="14"/>
      <c r="U815" s="14"/>
      <c r="V815" s="14"/>
      <c r="W815" s="14"/>
      <c r="X815" s="14"/>
      <c r="Y815" s="14"/>
      <c r="Z815" s="14"/>
    </row>
    <row r="816" spans="1:26" ht="12" customHeight="1">
      <c r="A816" s="14" t="s">
        <v>3359</v>
      </c>
      <c r="B816" s="16">
        <v>4</v>
      </c>
      <c r="C816" s="14" t="s">
        <v>3350</v>
      </c>
      <c r="D816" s="14" t="s">
        <v>3351</v>
      </c>
      <c r="E816" s="14"/>
      <c r="F816" s="14"/>
      <c r="G816" s="14"/>
      <c r="H816" s="14"/>
      <c r="I816" s="14"/>
      <c r="J816" s="14"/>
      <c r="K816" s="14"/>
      <c r="L816" s="14"/>
      <c r="M816" s="14"/>
      <c r="N816" s="14"/>
      <c r="O816" s="14"/>
      <c r="P816" s="14"/>
      <c r="Q816" s="14"/>
      <c r="R816" s="14"/>
      <c r="S816" s="14"/>
      <c r="T816" s="14"/>
      <c r="U816" s="14"/>
      <c r="V816" s="14"/>
      <c r="W816" s="14"/>
      <c r="X816" s="14"/>
      <c r="Y816" s="14"/>
      <c r="Z816" s="14"/>
    </row>
    <row r="817" spans="1:26" ht="12" customHeight="1">
      <c r="A817" s="14" t="s">
        <v>3359</v>
      </c>
      <c r="B817" s="16">
        <v>5</v>
      </c>
      <c r="C817" s="14" t="s">
        <v>3352</v>
      </c>
      <c r="D817" s="14" t="s">
        <v>3353</v>
      </c>
      <c r="E817" s="14"/>
      <c r="F817" s="14"/>
      <c r="G817" s="14"/>
      <c r="H817" s="14"/>
      <c r="I817" s="14"/>
      <c r="J817" s="14"/>
      <c r="K817" s="14"/>
      <c r="L817" s="14"/>
      <c r="M817" s="14"/>
      <c r="N817" s="14"/>
      <c r="O817" s="14"/>
      <c r="P817" s="14"/>
      <c r="Q817" s="14"/>
      <c r="R817" s="14"/>
      <c r="S817" s="14"/>
      <c r="T817" s="14"/>
      <c r="U817" s="14"/>
      <c r="V817" s="14"/>
      <c r="W817" s="14"/>
      <c r="X817" s="14"/>
      <c r="Y817" s="14"/>
      <c r="Z817" s="14"/>
    </row>
    <row r="818" spans="1:26" ht="12" customHeight="1">
      <c r="A818" s="14" t="s">
        <v>3359</v>
      </c>
      <c r="B818" s="16">
        <v>6</v>
      </c>
      <c r="C818" s="14" t="s">
        <v>3354</v>
      </c>
      <c r="D818" s="14" t="s">
        <v>3361</v>
      </c>
      <c r="E818" s="14"/>
      <c r="F818" s="14"/>
      <c r="G818" s="14"/>
      <c r="H818" s="14"/>
      <c r="I818" s="14"/>
      <c r="J818" s="14"/>
      <c r="K818" s="14"/>
      <c r="L818" s="14"/>
      <c r="M818" s="14"/>
      <c r="N818" s="14"/>
      <c r="O818" s="14"/>
      <c r="P818" s="14"/>
      <c r="Q818" s="14"/>
      <c r="R818" s="14"/>
      <c r="S818" s="14"/>
      <c r="T818" s="14"/>
      <c r="U818" s="14"/>
      <c r="V818" s="14"/>
      <c r="W818" s="14"/>
      <c r="X818" s="14"/>
      <c r="Y818" s="14"/>
      <c r="Z818" s="14"/>
    </row>
    <row r="819" spans="1:26" ht="12" customHeight="1">
      <c r="A819" s="14" t="s">
        <v>3359</v>
      </c>
      <c r="B819" s="16">
        <v>7</v>
      </c>
      <c r="C819" s="14" t="s">
        <v>3356</v>
      </c>
      <c r="D819" s="14" t="s">
        <v>3357</v>
      </c>
      <c r="E819" s="14"/>
      <c r="F819" s="14"/>
      <c r="G819" s="14"/>
      <c r="H819" s="14"/>
      <c r="I819" s="14"/>
      <c r="J819" s="14"/>
      <c r="K819" s="14"/>
      <c r="L819" s="14"/>
      <c r="M819" s="14"/>
      <c r="N819" s="14"/>
      <c r="O819" s="14"/>
      <c r="P819" s="14"/>
      <c r="Q819" s="14"/>
      <c r="R819" s="14"/>
      <c r="S819" s="14"/>
      <c r="T819" s="14"/>
      <c r="U819" s="14"/>
      <c r="V819" s="14"/>
      <c r="W819" s="14"/>
      <c r="X819" s="14"/>
      <c r="Y819" s="14"/>
      <c r="Z819" s="14"/>
    </row>
    <row r="820" spans="1:26" ht="12" customHeight="1">
      <c r="A820" s="14" t="s">
        <v>3359</v>
      </c>
      <c r="B820" s="16">
        <v>8</v>
      </c>
      <c r="C820" s="14" t="s">
        <v>3362</v>
      </c>
      <c r="D820" s="14" t="s">
        <v>3363</v>
      </c>
      <c r="E820" s="14"/>
      <c r="F820" s="14"/>
      <c r="G820" s="14"/>
      <c r="H820" s="14"/>
      <c r="I820" s="14"/>
      <c r="J820" s="14"/>
      <c r="K820" s="14"/>
      <c r="L820" s="14"/>
      <c r="M820" s="14"/>
      <c r="N820" s="14"/>
      <c r="O820" s="14"/>
      <c r="P820" s="14"/>
      <c r="Q820" s="14"/>
      <c r="R820" s="14"/>
      <c r="S820" s="14"/>
      <c r="T820" s="14"/>
      <c r="U820" s="14"/>
      <c r="V820" s="14"/>
      <c r="W820" s="14"/>
      <c r="X820" s="14"/>
      <c r="Y820" s="14"/>
      <c r="Z820" s="14"/>
    </row>
    <row r="821" spans="1:26" ht="12" customHeight="1">
      <c r="A821" s="55" t="s">
        <v>3359</v>
      </c>
      <c r="B821" s="56">
        <v>98</v>
      </c>
      <c r="C821" s="55" t="s">
        <v>1774</v>
      </c>
      <c r="D821" s="55" t="s">
        <v>3358</v>
      </c>
      <c r="E821" s="14"/>
      <c r="F821" s="14"/>
      <c r="G821" s="14"/>
      <c r="H821" s="14"/>
      <c r="I821" s="14"/>
      <c r="J821" s="14"/>
      <c r="K821" s="14"/>
      <c r="L821" s="14"/>
      <c r="M821" s="14"/>
      <c r="N821" s="14"/>
      <c r="O821" s="14"/>
      <c r="P821" s="14"/>
      <c r="Q821" s="14"/>
      <c r="R821" s="14"/>
      <c r="S821" s="14"/>
      <c r="T821" s="14"/>
      <c r="U821" s="14"/>
      <c r="V821" s="14"/>
      <c r="W821" s="14"/>
      <c r="X821" s="14"/>
      <c r="Y821" s="14"/>
      <c r="Z821" s="14"/>
    </row>
    <row r="822" spans="1:26" ht="12" customHeight="1">
      <c r="A822" s="14" t="s">
        <v>3359</v>
      </c>
      <c r="B822" s="19">
        <v>97</v>
      </c>
      <c r="C822" s="18" t="s">
        <v>2461</v>
      </c>
      <c r="D822" s="18" t="s">
        <v>2462</v>
      </c>
      <c r="E822" s="14"/>
      <c r="F822" s="14"/>
      <c r="G822" s="14"/>
      <c r="H822" s="14"/>
      <c r="I822" s="14"/>
      <c r="J822" s="14"/>
      <c r="K822" s="14"/>
      <c r="L822" s="14"/>
      <c r="M822" s="14"/>
      <c r="N822" s="14"/>
      <c r="O822" s="14"/>
      <c r="P822" s="14"/>
      <c r="Q822" s="14"/>
      <c r="R822" s="14"/>
      <c r="S822" s="14"/>
      <c r="T822" s="14"/>
      <c r="U822" s="14"/>
      <c r="V822" s="14"/>
      <c r="W822" s="14"/>
      <c r="X822" s="14"/>
      <c r="Y822" s="14"/>
      <c r="Z822" s="14"/>
    </row>
    <row r="823" spans="1:26" ht="12" customHeight="1">
      <c r="A823" s="14"/>
      <c r="B823" s="16"/>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row>
    <row r="824" spans="1:26" ht="12" customHeight="1">
      <c r="A824" s="14" t="s">
        <v>3364</v>
      </c>
      <c r="B824" s="16">
        <v>0</v>
      </c>
      <c r="C824" s="14" t="s">
        <v>3365</v>
      </c>
      <c r="D824" s="14" t="s">
        <v>3366</v>
      </c>
      <c r="E824" s="14"/>
      <c r="F824" s="14"/>
      <c r="G824" s="14"/>
      <c r="H824" s="14"/>
      <c r="I824" s="14"/>
      <c r="J824" s="14"/>
      <c r="K824" s="14"/>
      <c r="L824" s="14"/>
      <c r="M824" s="14"/>
      <c r="N824" s="14"/>
      <c r="O824" s="14"/>
      <c r="P824" s="14"/>
      <c r="Q824" s="14"/>
      <c r="R824" s="14"/>
      <c r="S824" s="14"/>
      <c r="T824" s="14"/>
      <c r="U824" s="14"/>
      <c r="V824" s="14"/>
      <c r="W824" s="14"/>
      <c r="X824" s="14"/>
      <c r="Y824" s="14"/>
      <c r="Z824" s="14"/>
    </row>
    <row r="825" spans="1:26" ht="12" customHeight="1">
      <c r="A825" s="14" t="s">
        <v>3364</v>
      </c>
      <c r="B825" s="16">
        <v>1</v>
      </c>
      <c r="C825" s="14" t="s">
        <v>3344</v>
      </c>
      <c r="D825" s="14" t="s">
        <v>3345</v>
      </c>
      <c r="E825" s="14"/>
      <c r="F825" s="14"/>
      <c r="G825" s="14"/>
      <c r="H825" s="14"/>
      <c r="I825" s="14"/>
      <c r="J825" s="14"/>
      <c r="K825" s="14"/>
      <c r="L825" s="14"/>
      <c r="M825" s="14"/>
      <c r="N825" s="14"/>
      <c r="O825" s="14"/>
      <c r="P825" s="14"/>
      <c r="Q825" s="14"/>
      <c r="R825" s="14"/>
      <c r="S825" s="14"/>
      <c r="T825" s="14"/>
      <c r="U825" s="14"/>
      <c r="V825" s="14"/>
      <c r="W825" s="14"/>
      <c r="X825" s="14"/>
      <c r="Y825" s="14"/>
      <c r="Z825" s="14"/>
    </row>
    <row r="826" spans="1:26" ht="12" customHeight="1">
      <c r="A826" s="14" t="s">
        <v>3364</v>
      </c>
      <c r="B826" s="16">
        <v>2</v>
      </c>
      <c r="C826" s="14" t="s">
        <v>3367</v>
      </c>
      <c r="D826" s="14" t="s">
        <v>3368</v>
      </c>
      <c r="E826" s="14"/>
      <c r="F826" s="14"/>
      <c r="G826" s="14"/>
      <c r="H826" s="14"/>
      <c r="I826" s="14"/>
      <c r="J826" s="14"/>
      <c r="K826" s="14"/>
      <c r="L826" s="14"/>
      <c r="M826" s="14"/>
      <c r="N826" s="14"/>
      <c r="O826" s="14"/>
      <c r="P826" s="14"/>
      <c r="Q826" s="14"/>
      <c r="R826" s="14"/>
      <c r="S826" s="14"/>
      <c r="T826" s="14"/>
      <c r="U826" s="14"/>
      <c r="V826" s="14"/>
      <c r="W826" s="14"/>
      <c r="X826" s="14"/>
      <c r="Y826" s="14"/>
      <c r="Z826" s="14"/>
    </row>
    <row r="827" spans="1:26" ht="12" customHeight="1">
      <c r="A827" s="14" t="s">
        <v>3364</v>
      </c>
      <c r="B827" s="16">
        <v>3</v>
      </c>
      <c r="C827" s="14" t="s">
        <v>3348</v>
      </c>
      <c r="D827" s="14" t="s">
        <v>3349</v>
      </c>
      <c r="E827" s="14"/>
      <c r="F827" s="14"/>
      <c r="G827" s="14"/>
      <c r="H827" s="14"/>
      <c r="I827" s="14"/>
      <c r="J827" s="14"/>
      <c r="K827" s="14"/>
      <c r="L827" s="14"/>
      <c r="M827" s="14"/>
      <c r="N827" s="14"/>
      <c r="O827" s="14"/>
      <c r="P827" s="14"/>
      <c r="Q827" s="14"/>
      <c r="R827" s="14"/>
      <c r="S827" s="14"/>
      <c r="T827" s="14"/>
      <c r="U827" s="14"/>
      <c r="V827" s="14"/>
      <c r="W827" s="14"/>
      <c r="X827" s="14"/>
      <c r="Y827" s="14"/>
      <c r="Z827" s="14"/>
    </row>
    <row r="828" spans="1:26" ht="12" customHeight="1">
      <c r="A828" s="14" t="s">
        <v>3364</v>
      </c>
      <c r="B828" s="16">
        <v>4</v>
      </c>
      <c r="C828" s="14" t="s">
        <v>3369</v>
      </c>
      <c r="D828" s="14" t="s">
        <v>3370</v>
      </c>
      <c r="E828" s="14"/>
      <c r="F828" s="14"/>
      <c r="G828" s="14"/>
      <c r="H828" s="14"/>
      <c r="I828" s="14"/>
      <c r="J828" s="14"/>
      <c r="K828" s="14"/>
      <c r="L828" s="14"/>
      <c r="M828" s="14"/>
      <c r="N828" s="14"/>
      <c r="O828" s="14"/>
      <c r="P828" s="14"/>
      <c r="Q828" s="14"/>
      <c r="R828" s="14"/>
      <c r="S828" s="14"/>
      <c r="T828" s="14"/>
      <c r="U828" s="14"/>
      <c r="V828" s="14"/>
      <c r="W828" s="14"/>
      <c r="X828" s="14"/>
      <c r="Y828" s="14"/>
      <c r="Z828" s="14"/>
    </row>
    <row r="829" spans="1:26" ht="12" customHeight="1">
      <c r="A829" s="14" t="s">
        <v>3364</v>
      </c>
      <c r="B829" s="16">
        <v>5</v>
      </c>
      <c r="C829" s="14" t="s">
        <v>3371</v>
      </c>
      <c r="D829" s="14" t="s">
        <v>3372</v>
      </c>
      <c r="E829" s="14"/>
      <c r="F829" s="14"/>
      <c r="G829" s="14"/>
      <c r="H829" s="14"/>
      <c r="I829" s="14"/>
      <c r="J829" s="14"/>
      <c r="K829" s="14"/>
      <c r="L829" s="14"/>
      <c r="M829" s="14"/>
      <c r="N829" s="14"/>
      <c r="O829" s="14"/>
      <c r="P829" s="14"/>
      <c r="Q829" s="14"/>
      <c r="R829" s="14"/>
      <c r="S829" s="14"/>
      <c r="T829" s="14"/>
      <c r="U829" s="14"/>
      <c r="V829" s="14"/>
      <c r="W829" s="14"/>
      <c r="X829" s="14"/>
      <c r="Y829" s="14"/>
      <c r="Z829" s="14"/>
    </row>
    <row r="830" spans="1:26" ht="12" customHeight="1">
      <c r="A830" s="14" t="s">
        <v>3364</v>
      </c>
      <c r="B830" s="16">
        <v>6</v>
      </c>
      <c r="C830" s="14" t="s">
        <v>3354</v>
      </c>
      <c r="D830" s="14" t="s">
        <v>3361</v>
      </c>
      <c r="E830" s="14"/>
      <c r="F830" s="14"/>
      <c r="G830" s="14"/>
      <c r="H830" s="14"/>
      <c r="I830" s="14"/>
      <c r="J830" s="14"/>
      <c r="K830" s="14"/>
      <c r="L830" s="14"/>
      <c r="M830" s="14"/>
      <c r="N830" s="14"/>
      <c r="O830" s="14"/>
      <c r="P830" s="14"/>
      <c r="Q830" s="14"/>
      <c r="R830" s="14"/>
      <c r="S830" s="14"/>
      <c r="T830" s="14"/>
      <c r="U830" s="14"/>
      <c r="V830" s="14"/>
      <c r="W830" s="14"/>
      <c r="X830" s="14"/>
      <c r="Y830" s="14"/>
      <c r="Z830" s="14"/>
    </row>
    <row r="831" spans="1:26" ht="12" customHeight="1">
      <c r="A831" s="14" t="s">
        <v>3364</v>
      </c>
      <c r="B831" s="16">
        <v>98</v>
      </c>
      <c r="C831" s="14" t="s">
        <v>1774</v>
      </c>
      <c r="D831" s="14" t="s">
        <v>3358</v>
      </c>
      <c r="E831" s="14"/>
      <c r="F831" s="14"/>
      <c r="G831" s="14"/>
      <c r="H831" s="14"/>
      <c r="I831" s="14"/>
      <c r="J831" s="14"/>
      <c r="K831" s="14"/>
      <c r="L831" s="14"/>
      <c r="M831" s="14"/>
      <c r="N831" s="14"/>
      <c r="O831" s="14"/>
      <c r="P831" s="14"/>
      <c r="Q831" s="14"/>
      <c r="R831" s="14"/>
      <c r="S831" s="14"/>
      <c r="T831" s="14"/>
      <c r="U831" s="14"/>
      <c r="V831" s="14"/>
      <c r="W831" s="14"/>
      <c r="X831" s="14"/>
      <c r="Y831" s="14"/>
      <c r="Z831" s="14"/>
    </row>
    <row r="832" spans="1:26" ht="12" customHeight="1">
      <c r="A832" s="14" t="s">
        <v>3364</v>
      </c>
      <c r="B832" s="19">
        <v>97</v>
      </c>
      <c r="C832" s="18" t="s">
        <v>2461</v>
      </c>
      <c r="D832" s="18" t="s">
        <v>2462</v>
      </c>
      <c r="E832" s="14"/>
      <c r="F832" s="14"/>
      <c r="G832" s="14"/>
      <c r="H832" s="14"/>
      <c r="I832" s="14"/>
      <c r="J832" s="14"/>
      <c r="K832" s="14"/>
      <c r="L832" s="14"/>
      <c r="M832" s="14"/>
      <c r="N832" s="14"/>
      <c r="O832" s="14"/>
      <c r="P832" s="14"/>
      <c r="Q832" s="14"/>
      <c r="R832" s="14"/>
      <c r="S832" s="14"/>
      <c r="T832" s="14"/>
      <c r="U832" s="14"/>
      <c r="V832" s="14"/>
      <c r="W832" s="14"/>
      <c r="X832" s="14"/>
      <c r="Y832" s="14"/>
      <c r="Z832" s="14"/>
    </row>
    <row r="833" spans="1:26" ht="12" customHeight="1">
      <c r="A833" s="14"/>
      <c r="B833" s="16"/>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row>
    <row r="834" spans="1:26" ht="12" customHeight="1">
      <c r="A834" s="60" t="s">
        <v>4504</v>
      </c>
      <c r="B834" s="59">
        <v>0</v>
      </c>
      <c r="C834" s="60" t="s">
        <v>4507</v>
      </c>
      <c r="D834" s="60" t="s">
        <v>3366</v>
      </c>
      <c r="E834" s="14"/>
      <c r="F834" s="14"/>
      <c r="G834" s="14"/>
      <c r="H834" s="14"/>
      <c r="I834" s="14"/>
      <c r="J834" s="14"/>
      <c r="K834" s="14"/>
      <c r="L834" s="14"/>
      <c r="M834" s="14"/>
      <c r="N834" s="14"/>
      <c r="O834" s="14"/>
      <c r="P834" s="14"/>
      <c r="Q834" s="14"/>
      <c r="R834" s="14"/>
      <c r="S834" s="14"/>
      <c r="T834" s="14"/>
      <c r="U834" s="14"/>
      <c r="V834" s="14"/>
      <c r="W834" s="14"/>
      <c r="X834" s="14"/>
      <c r="Y834" s="14"/>
      <c r="Z834" s="14"/>
    </row>
    <row r="835" spans="1:26" ht="12" customHeight="1">
      <c r="A835" s="60" t="s">
        <v>4504</v>
      </c>
      <c r="B835" s="59">
        <v>1</v>
      </c>
      <c r="C835" s="60" t="s">
        <v>3344</v>
      </c>
      <c r="D835" s="60" t="s">
        <v>3345</v>
      </c>
      <c r="E835" s="14"/>
      <c r="F835" s="14"/>
      <c r="G835" s="14"/>
      <c r="H835" s="14"/>
      <c r="I835" s="14"/>
      <c r="J835" s="14"/>
      <c r="K835" s="14"/>
      <c r="L835" s="14"/>
      <c r="M835" s="14"/>
      <c r="N835" s="14"/>
      <c r="O835" s="14"/>
      <c r="P835" s="14"/>
      <c r="Q835" s="14"/>
      <c r="R835" s="14"/>
      <c r="S835" s="14"/>
      <c r="T835" s="14"/>
      <c r="U835" s="14"/>
      <c r="V835" s="14"/>
      <c r="W835" s="14"/>
      <c r="X835" s="14"/>
      <c r="Y835" s="14"/>
      <c r="Z835" s="14"/>
    </row>
    <row r="836" spans="1:26" ht="12" customHeight="1">
      <c r="A836" s="60" t="s">
        <v>4504</v>
      </c>
      <c r="B836" s="59">
        <v>2</v>
      </c>
      <c r="C836" s="60" t="s">
        <v>4506</v>
      </c>
      <c r="D836" s="60" t="s">
        <v>4510</v>
      </c>
      <c r="E836" s="14"/>
      <c r="F836" s="14"/>
      <c r="G836" s="14"/>
      <c r="H836" s="14"/>
      <c r="I836" s="14"/>
      <c r="J836" s="14"/>
      <c r="K836" s="14"/>
      <c r="L836" s="14"/>
      <c r="M836" s="14"/>
      <c r="N836" s="14"/>
      <c r="O836" s="14"/>
      <c r="P836" s="14"/>
      <c r="Q836" s="14"/>
      <c r="R836" s="14"/>
      <c r="S836" s="14"/>
      <c r="T836" s="14"/>
      <c r="U836" s="14"/>
      <c r="V836" s="14"/>
      <c r="W836" s="14"/>
      <c r="X836" s="14"/>
      <c r="Y836" s="14"/>
      <c r="Z836" s="14"/>
    </row>
    <row r="837" spans="1:26" ht="12" customHeight="1">
      <c r="A837" s="60" t="s">
        <v>4504</v>
      </c>
      <c r="B837" s="59">
        <v>3</v>
      </c>
      <c r="C837" s="60" t="s">
        <v>4508</v>
      </c>
      <c r="D837" s="60" t="s">
        <v>4511</v>
      </c>
      <c r="E837" s="14"/>
      <c r="F837" s="14"/>
      <c r="G837" s="14"/>
      <c r="H837" s="14"/>
      <c r="I837" s="14"/>
      <c r="J837" s="14"/>
      <c r="K837" s="14"/>
      <c r="L837" s="14"/>
      <c r="M837" s="14"/>
      <c r="N837" s="14"/>
      <c r="O837" s="14"/>
      <c r="P837" s="14"/>
      <c r="Q837" s="14"/>
      <c r="R837" s="14"/>
      <c r="S837" s="14"/>
      <c r="T837" s="14"/>
      <c r="U837" s="14"/>
      <c r="V837" s="14"/>
      <c r="W837" s="14"/>
      <c r="X837" s="14"/>
      <c r="Y837" s="14"/>
      <c r="Z837" s="14"/>
    </row>
    <row r="838" spans="1:26" ht="12" customHeight="1">
      <c r="A838" s="60" t="s">
        <v>4504</v>
      </c>
      <c r="B838" s="59">
        <v>4</v>
      </c>
      <c r="C838" s="60" t="s">
        <v>4509</v>
      </c>
      <c r="D838" s="60" t="s">
        <v>4514</v>
      </c>
      <c r="E838" s="14"/>
      <c r="F838" s="14"/>
      <c r="G838" s="14"/>
      <c r="H838" s="14"/>
      <c r="I838" s="14"/>
      <c r="J838" s="14"/>
      <c r="K838" s="14"/>
      <c r="L838" s="14"/>
      <c r="M838" s="14"/>
      <c r="N838" s="14"/>
      <c r="O838" s="14"/>
      <c r="P838" s="14"/>
      <c r="Q838" s="14"/>
      <c r="R838" s="14"/>
      <c r="S838" s="14"/>
      <c r="T838" s="14"/>
      <c r="U838" s="14"/>
      <c r="V838" s="14"/>
      <c r="W838" s="14"/>
      <c r="X838" s="14"/>
      <c r="Y838" s="14"/>
      <c r="Z838" s="14"/>
    </row>
    <row r="839" spans="1:26" ht="12" customHeight="1">
      <c r="A839" s="60" t="s">
        <v>4504</v>
      </c>
      <c r="B839" s="59">
        <v>5</v>
      </c>
      <c r="C839" s="60" t="s">
        <v>3371</v>
      </c>
      <c r="D839" s="60" t="s">
        <v>4512</v>
      </c>
      <c r="E839" s="14"/>
      <c r="F839" s="14"/>
      <c r="G839" s="14"/>
      <c r="H839" s="14"/>
      <c r="I839" s="14"/>
      <c r="J839" s="14"/>
      <c r="K839" s="14"/>
      <c r="L839" s="14"/>
      <c r="M839" s="14"/>
      <c r="N839" s="14"/>
      <c r="O839" s="14"/>
      <c r="P839" s="14"/>
      <c r="Q839" s="14"/>
      <c r="R839" s="14"/>
      <c r="S839" s="14"/>
      <c r="T839" s="14"/>
      <c r="U839" s="14"/>
      <c r="V839" s="14"/>
      <c r="W839" s="14"/>
      <c r="X839" s="14"/>
      <c r="Y839" s="14"/>
      <c r="Z839" s="14"/>
    </row>
    <row r="840" spans="1:26" ht="12" customHeight="1">
      <c r="A840" s="60" t="s">
        <v>4504</v>
      </c>
      <c r="B840" s="59">
        <v>6</v>
      </c>
      <c r="C840" s="60" t="s">
        <v>3354</v>
      </c>
      <c r="D840" s="60" t="s">
        <v>4513</v>
      </c>
      <c r="E840" s="14"/>
      <c r="F840" s="14"/>
      <c r="G840" s="14"/>
      <c r="H840" s="14"/>
      <c r="I840" s="14"/>
      <c r="J840" s="14"/>
      <c r="K840" s="14"/>
      <c r="L840" s="14"/>
      <c r="M840" s="14"/>
      <c r="N840" s="14"/>
      <c r="O840" s="14"/>
      <c r="P840" s="14"/>
      <c r="Q840" s="14"/>
      <c r="R840" s="14"/>
      <c r="S840" s="14"/>
      <c r="T840" s="14"/>
      <c r="U840" s="14"/>
      <c r="V840" s="14"/>
      <c r="W840" s="14"/>
      <c r="X840" s="14"/>
      <c r="Y840" s="14"/>
      <c r="Z840" s="14"/>
    </row>
    <row r="841" spans="1:26" ht="12" customHeight="1">
      <c r="A841" s="60" t="s">
        <v>4504</v>
      </c>
      <c r="B841" s="59">
        <v>98</v>
      </c>
      <c r="C841" s="60" t="s">
        <v>1774</v>
      </c>
      <c r="D841" s="60" t="s">
        <v>3358</v>
      </c>
      <c r="E841" s="14"/>
      <c r="F841" s="14"/>
      <c r="G841" s="14"/>
      <c r="H841" s="14"/>
      <c r="I841" s="14"/>
      <c r="J841" s="14"/>
      <c r="K841" s="14"/>
      <c r="L841" s="14"/>
      <c r="M841" s="14"/>
      <c r="N841" s="14"/>
      <c r="O841" s="14"/>
      <c r="P841" s="14"/>
      <c r="Q841" s="14"/>
      <c r="R841" s="14"/>
      <c r="S841" s="14"/>
      <c r="T841" s="14"/>
      <c r="U841" s="14"/>
      <c r="V841" s="14"/>
      <c r="W841" s="14"/>
      <c r="X841" s="14"/>
      <c r="Y841" s="14"/>
      <c r="Z841" s="14"/>
    </row>
    <row r="842" spans="1:26" ht="12" customHeight="1">
      <c r="A842" s="60" t="s">
        <v>4504</v>
      </c>
      <c r="B842" s="64">
        <v>97</v>
      </c>
      <c r="C842" s="63" t="s">
        <v>2461</v>
      </c>
      <c r="D842" s="63" t="s">
        <v>2462</v>
      </c>
      <c r="E842" s="14"/>
      <c r="F842" s="14"/>
      <c r="G842" s="14"/>
      <c r="H842" s="14"/>
      <c r="I842" s="14"/>
      <c r="J842" s="14"/>
      <c r="K842" s="14"/>
      <c r="L842" s="14"/>
      <c r="M842" s="14"/>
      <c r="N842" s="14"/>
      <c r="O842" s="14"/>
      <c r="P842" s="14"/>
      <c r="Q842" s="14"/>
      <c r="R842" s="14"/>
      <c r="S842" s="14"/>
      <c r="T842" s="14"/>
      <c r="U842" s="14"/>
      <c r="V842" s="14"/>
      <c r="W842" s="14"/>
      <c r="X842" s="14"/>
      <c r="Y842" s="14"/>
      <c r="Z842" s="14"/>
    </row>
    <row r="843" spans="1:26" ht="12" customHeight="1">
      <c r="A843" s="14"/>
      <c r="B843" s="19"/>
      <c r="C843" s="18"/>
      <c r="D843" s="18"/>
      <c r="E843" s="14"/>
      <c r="F843" s="14"/>
      <c r="G843" s="14"/>
      <c r="H843" s="14"/>
      <c r="I843" s="14"/>
      <c r="J843" s="14"/>
      <c r="K843" s="14"/>
      <c r="L843" s="14"/>
      <c r="M843" s="14"/>
      <c r="N843" s="14"/>
      <c r="O843" s="14"/>
      <c r="P843" s="14"/>
      <c r="Q843" s="14"/>
      <c r="R843" s="14"/>
      <c r="S843" s="14"/>
      <c r="T843" s="14"/>
      <c r="U843" s="14"/>
      <c r="V843" s="14"/>
      <c r="W843" s="14"/>
      <c r="X843" s="14"/>
      <c r="Y843" s="14"/>
      <c r="Z843" s="14"/>
    </row>
    <row r="844" spans="1:26" s="47" customFormat="1" ht="12" customHeight="1">
      <c r="A844" s="47" t="s">
        <v>4074</v>
      </c>
      <c r="B844" s="48">
        <v>1</v>
      </c>
      <c r="C844" s="47" t="s">
        <v>4075</v>
      </c>
      <c r="D844" s="57" t="s">
        <v>4076</v>
      </c>
    </row>
    <row r="845" spans="1:26" s="47" customFormat="1" ht="12" customHeight="1">
      <c r="A845" s="47" t="s">
        <v>4074</v>
      </c>
      <c r="B845" s="48">
        <v>0</v>
      </c>
      <c r="C845" s="47" t="s">
        <v>3376</v>
      </c>
      <c r="D845" s="57" t="s">
        <v>3377</v>
      </c>
    </row>
    <row r="846" spans="1:26" s="47" customFormat="1" ht="12" customHeight="1">
      <c r="B846" s="48"/>
      <c r="D846" s="57"/>
    </row>
    <row r="847" spans="1:26" s="47" customFormat="1" ht="12" customHeight="1">
      <c r="A847" s="47" t="s">
        <v>4077</v>
      </c>
      <c r="B847" s="48">
        <v>1</v>
      </c>
      <c r="C847" s="47" t="s">
        <v>4078</v>
      </c>
      <c r="D847" s="57" t="s">
        <v>4079</v>
      </c>
    </row>
    <row r="848" spans="1:26" s="47" customFormat="1" ht="12" customHeight="1">
      <c r="A848" s="47" t="s">
        <v>4077</v>
      </c>
      <c r="B848" s="48">
        <v>0</v>
      </c>
      <c r="C848" s="47" t="s">
        <v>3376</v>
      </c>
      <c r="D848" s="57" t="s">
        <v>3377</v>
      </c>
    </row>
    <row r="849" spans="1:4" s="47" customFormat="1" ht="12" customHeight="1">
      <c r="B849" s="48"/>
      <c r="D849" s="57"/>
    </row>
    <row r="850" spans="1:4" s="47" customFormat="1" ht="12" customHeight="1">
      <c r="A850" s="47" t="s">
        <v>4080</v>
      </c>
      <c r="B850" s="48">
        <v>1</v>
      </c>
      <c r="C850" s="47" t="s">
        <v>4081</v>
      </c>
      <c r="D850" s="57" t="s">
        <v>4082</v>
      </c>
    </row>
    <row r="851" spans="1:4" s="47" customFormat="1" ht="12" customHeight="1">
      <c r="A851" s="47" t="s">
        <v>4080</v>
      </c>
      <c r="B851" s="48">
        <v>0</v>
      </c>
      <c r="C851" s="47" t="s">
        <v>3376</v>
      </c>
      <c r="D851" s="57" t="s">
        <v>3377</v>
      </c>
    </row>
    <row r="852" spans="1:4" s="47" customFormat="1" ht="12" customHeight="1">
      <c r="B852" s="48"/>
      <c r="D852" s="57"/>
    </row>
    <row r="853" spans="1:4" s="47" customFormat="1" ht="12" customHeight="1">
      <c r="A853" s="47" t="s">
        <v>4083</v>
      </c>
      <c r="B853" s="48">
        <v>1</v>
      </c>
      <c r="C853" s="47" t="s">
        <v>4084</v>
      </c>
      <c r="D853" s="57" t="s">
        <v>4085</v>
      </c>
    </row>
    <row r="854" spans="1:4" s="47" customFormat="1" ht="12" customHeight="1">
      <c r="A854" s="47" t="s">
        <v>4083</v>
      </c>
      <c r="B854" s="48">
        <v>0</v>
      </c>
      <c r="C854" s="47" t="s">
        <v>3376</v>
      </c>
      <c r="D854" s="57" t="s">
        <v>3377</v>
      </c>
    </row>
    <row r="855" spans="1:4" s="47" customFormat="1" ht="12" customHeight="1">
      <c r="B855" s="48"/>
      <c r="D855" s="57"/>
    </row>
    <row r="856" spans="1:4" s="47" customFormat="1" ht="12" customHeight="1">
      <c r="A856" s="47" t="s">
        <v>4086</v>
      </c>
      <c r="B856" s="48">
        <v>1</v>
      </c>
      <c r="C856" s="47" t="s">
        <v>4087</v>
      </c>
      <c r="D856" s="57" t="s">
        <v>4088</v>
      </c>
    </row>
    <row r="857" spans="1:4" s="47" customFormat="1" ht="12" customHeight="1">
      <c r="A857" s="47" t="s">
        <v>4086</v>
      </c>
      <c r="B857" s="48">
        <v>0</v>
      </c>
      <c r="C857" s="47" t="s">
        <v>3376</v>
      </c>
      <c r="D857" s="57" t="s">
        <v>3377</v>
      </c>
    </row>
    <row r="858" spans="1:4" s="47" customFormat="1" ht="12" customHeight="1">
      <c r="B858" s="48"/>
      <c r="D858" s="57"/>
    </row>
    <row r="859" spans="1:4" s="47" customFormat="1" ht="12" customHeight="1">
      <c r="A859" s="47" t="s">
        <v>4089</v>
      </c>
      <c r="B859" s="48">
        <v>1</v>
      </c>
      <c r="C859" s="47" t="s">
        <v>4090</v>
      </c>
      <c r="D859" s="57" t="s">
        <v>4091</v>
      </c>
    </row>
    <row r="860" spans="1:4" s="47" customFormat="1" ht="12" customHeight="1">
      <c r="A860" s="47" t="s">
        <v>4089</v>
      </c>
      <c r="B860" s="48">
        <v>0</v>
      </c>
      <c r="C860" s="47" t="s">
        <v>3376</v>
      </c>
      <c r="D860" s="57" t="s">
        <v>3377</v>
      </c>
    </row>
    <row r="861" spans="1:4" s="47" customFormat="1" ht="12" customHeight="1">
      <c r="B861" s="48"/>
      <c r="D861" s="57"/>
    </row>
    <row r="862" spans="1:4" s="47" customFormat="1" ht="12" customHeight="1">
      <c r="A862" s="47" t="s">
        <v>4092</v>
      </c>
      <c r="B862" s="48">
        <v>1</v>
      </c>
      <c r="C862" s="47" t="s">
        <v>4093</v>
      </c>
      <c r="D862" s="57" t="s">
        <v>4094</v>
      </c>
    </row>
    <row r="863" spans="1:4" s="47" customFormat="1" ht="12" customHeight="1">
      <c r="A863" s="47" t="s">
        <v>4092</v>
      </c>
      <c r="B863" s="48">
        <v>0</v>
      </c>
      <c r="C863" s="47" t="s">
        <v>3376</v>
      </c>
      <c r="D863" s="57" t="s">
        <v>3377</v>
      </c>
    </row>
    <row r="864" spans="1:4" s="47" customFormat="1" ht="12" customHeight="1">
      <c r="B864" s="48"/>
      <c r="D864" s="57"/>
    </row>
    <row r="865" spans="1:26" s="47" customFormat="1" ht="12" customHeight="1">
      <c r="A865" s="47" t="s">
        <v>4095</v>
      </c>
      <c r="B865" s="48">
        <v>1</v>
      </c>
      <c r="C865" s="47" t="s">
        <v>4096</v>
      </c>
      <c r="D865" s="57" t="s">
        <v>4097</v>
      </c>
    </row>
    <row r="866" spans="1:26" s="47" customFormat="1" ht="12" customHeight="1">
      <c r="A866" s="47" t="s">
        <v>4095</v>
      </c>
      <c r="B866" s="48">
        <v>0</v>
      </c>
      <c r="C866" s="47" t="s">
        <v>3376</v>
      </c>
      <c r="D866" s="57" t="s">
        <v>3377</v>
      </c>
    </row>
    <row r="867" spans="1:26" s="47" customFormat="1" ht="12" customHeight="1">
      <c r="B867" s="48"/>
      <c r="D867" s="57"/>
    </row>
    <row r="868" spans="1:26" s="47" customFormat="1" ht="12" customHeight="1">
      <c r="A868" s="47" t="s">
        <v>4098</v>
      </c>
      <c r="B868" s="48">
        <v>1</v>
      </c>
      <c r="C868" s="47" t="s">
        <v>4099</v>
      </c>
      <c r="D868" s="57" t="s">
        <v>4100</v>
      </c>
    </row>
    <row r="869" spans="1:26" s="47" customFormat="1" ht="12" customHeight="1">
      <c r="A869" s="47" t="s">
        <v>4098</v>
      </c>
      <c r="B869" s="48">
        <v>0</v>
      </c>
      <c r="C869" s="47" t="s">
        <v>3376</v>
      </c>
      <c r="D869" s="57" t="s">
        <v>3377</v>
      </c>
    </row>
    <row r="870" spans="1:26" s="47" customFormat="1" ht="12" customHeight="1">
      <c r="B870" s="48"/>
      <c r="D870" s="57"/>
    </row>
    <row r="871" spans="1:26" s="47" customFormat="1" ht="12" customHeight="1">
      <c r="A871" s="47" t="s">
        <v>4101</v>
      </c>
      <c r="B871" s="48">
        <v>1</v>
      </c>
      <c r="C871" s="47" t="s">
        <v>4102</v>
      </c>
      <c r="D871" s="57" t="s">
        <v>4103</v>
      </c>
    </row>
    <row r="872" spans="1:26" s="47" customFormat="1" ht="12" customHeight="1">
      <c r="A872" s="47" t="s">
        <v>4101</v>
      </c>
      <c r="B872" s="48">
        <v>0</v>
      </c>
      <c r="C872" s="47" t="s">
        <v>3376</v>
      </c>
      <c r="D872" s="57" t="s">
        <v>3377</v>
      </c>
    </row>
    <row r="873" spans="1:26" s="47" customFormat="1" ht="12" customHeight="1">
      <c r="B873" s="48"/>
      <c r="D873" s="57"/>
    </row>
    <row r="874" spans="1:26" s="47" customFormat="1" ht="12" customHeight="1">
      <c r="A874" s="47" t="s">
        <v>4104</v>
      </c>
      <c r="B874" s="48">
        <v>1</v>
      </c>
      <c r="C874" s="47" t="s">
        <v>4105</v>
      </c>
      <c r="D874" s="57" t="s">
        <v>4106</v>
      </c>
    </row>
    <row r="875" spans="1:26" s="47" customFormat="1" ht="12" customHeight="1">
      <c r="A875" s="47" t="s">
        <v>4104</v>
      </c>
      <c r="B875" s="48">
        <v>0</v>
      </c>
      <c r="C875" s="47" t="s">
        <v>3376</v>
      </c>
      <c r="D875" s="57" t="s">
        <v>3377</v>
      </c>
    </row>
    <row r="876" spans="1:26" s="47" customFormat="1" ht="12" customHeight="1">
      <c r="B876" s="48"/>
      <c r="D876" s="57"/>
    </row>
    <row r="877" spans="1:26" s="47" customFormat="1" ht="12" customHeight="1">
      <c r="A877" s="47" t="s">
        <v>4107</v>
      </c>
      <c r="B877" s="48">
        <v>1</v>
      </c>
      <c r="C877" s="47" t="s">
        <v>4108</v>
      </c>
      <c r="D877" s="57" t="s">
        <v>4109</v>
      </c>
    </row>
    <row r="878" spans="1:26" s="47" customFormat="1" ht="12" customHeight="1">
      <c r="A878" s="47" t="s">
        <v>4107</v>
      </c>
      <c r="B878" s="48">
        <v>0</v>
      </c>
      <c r="C878" s="47" t="s">
        <v>3376</v>
      </c>
      <c r="D878" s="57" t="s">
        <v>3377</v>
      </c>
    </row>
    <row r="879" spans="1:26" s="47" customFormat="1" ht="12" customHeight="1">
      <c r="B879" s="48"/>
    </row>
    <row r="880" spans="1:26" ht="12" customHeight="1">
      <c r="A880" s="14" t="s">
        <v>3373</v>
      </c>
      <c r="B880" s="16">
        <v>1</v>
      </c>
      <c r="C880" s="14" t="s">
        <v>3374</v>
      </c>
      <c r="D880" s="14" t="s">
        <v>3375</v>
      </c>
      <c r="E880" s="14"/>
      <c r="F880" s="14"/>
      <c r="G880" s="14"/>
      <c r="H880" s="14"/>
      <c r="I880" s="14"/>
      <c r="J880" s="14"/>
      <c r="K880" s="14"/>
      <c r="L880" s="14"/>
      <c r="M880" s="14"/>
      <c r="N880" s="14"/>
      <c r="O880" s="14"/>
      <c r="P880" s="14"/>
      <c r="Q880" s="14"/>
      <c r="R880" s="14"/>
      <c r="S880" s="14"/>
      <c r="T880" s="14"/>
      <c r="U880" s="14"/>
      <c r="V880" s="14"/>
      <c r="W880" s="14"/>
      <c r="X880" s="14"/>
      <c r="Y880" s="14"/>
      <c r="Z880" s="14"/>
    </row>
    <row r="881" spans="1:26" ht="12" customHeight="1">
      <c r="A881" s="14" t="s">
        <v>3373</v>
      </c>
      <c r="B881" s="16">
        <v>0</v>
      </c>
      <c r="C881" s="14" t="s">
        <v>3376</v>
      </c>
      <c r="D881" s="14" t="s">
        <v>3377</v>
      </c>
      <c r="E881" s="14"/>
      <c r="F881" s="14"/>
      <c r="G881" s="14"/>
      <c r="H881" s="14"/>
      <c r="I881" s="14"/>
      <c r="J881" s="14"/>
      <c r="K881" s="14"/>
      <c r="L881" s="14"/>
      <c r="M881" s="14"/>
      <c r="N881" s="14"/>
      <c r="O881" s="14"/>
      <c r="P881" s="14"/>
      <c r="Q881" s="14"/>
      <c r="R881" s="14"/>
      <c r="S881" s="14"/>
      <c r="T881" s="14"/>
      <c r="U881" s="14"/>
      <c r="V881" s="14"/>
      <c r="W881" s="14"/>
      <c r="X881" s="14"/>
      <c r="Y881" s="14"/>
      <c r="Z881" s="14"/>
    </row>
    <row r="882" spans="1:26" ht="12" customHeight="1">
      <c r="A882" s="14" t="s">
        <v>3373</v>
      </c>
      <c r="B882" s="19">
        <v>97</v>
      </c>
      <c r="C882" s="18" t="s">
        <v>2461</v>
      </c>
      <c r="D882" s="18" t="s">
        <v>2462</v>
      </c>
      <c r="E882" s="14"/>
      <c r="F882" s="14"/>
      <c r="G882" s="14"/>
      <c r="H882" s="14"/>
      <c r="I882" s="14"/>
      <c r="J882" s="14"/>
      <c r="K882" s="14"/>
      <c r="L882" s="14"/>
      <c r="M882" s="14"/>
      <c r="N882" s="14"/>
      <c r="O882" s="14"/>
      <c r="P882" s="14"/>
      <c r="Q882" s="14"/>
      <c r="R882" s="14"/>
      <c r="S882" s="14"/>
      <c r="T882" s="14"/>
      <c r="U882" s="14"/>
      <c r="V882" s="14"/>
      <c r="W882" s="14"/>
      <c r="X882" s="14"/>
      <c r="Y882" s="14"/>
      <c r="Z882" s="14"/>
    </row>
    <row r="883" spans="1:26" ht="12" customHeight="1">
      <c r="A883" s="14"/>
      <c r="B883" s="16"/>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row>
    <row r="884" spans="1:26" ht="12" customHeight="1">
      <c r="A884" s="14" t="s">
        <v>3378</v>
      </c>
      <c r="B884" s="16">
        <v>1</v>
      </c>
      <c r="C884" s="14" t="s">
        <v>3379</v>
      </c>
      <c r="D884" s="14" t="s">
        <v>3380</v>
      </c>
      <c r="E884" s="14"/>
      <c r="F884" s="14"/>
      <c r="G884" s="14"/>
      <c r="H884" s="14"/>
      <c r="I884" s="14"/>
      <c r="J884" s="14"/>
      <c r="K884" s="14"/>
      <c r="L884" s="14"/>
      <c r="M884" s="14"/>
      <c r="N884" s="14"/>
      <c r="O884" s="14"/>
      <c r="P884" s="14"/>
      <c r="Q884" s="14"/>
      <c r="R884" s="14"/>
      <c r="S884" s="14"/>
      <c r="T884" s="14"/>
      <c r="U884" s="14"/>
      <c r="V884" s="14"/>
      <c r="W884" s="14"/>
      <c r="X884" s="14"/>
      <c r="Y884" s="14"/>
      <c r="Z884" s="14"/>
    </row>
    <row r="885" spans="1:26" ht="12" customHeight="1">
      <c r="A885" s="14" t="s">
        <v>3378</v>
      </c>
      <c r="B885" s="16">
        <v>0</v>
      </c>
      <c r="C885" s="14" t="s">
        <v>3376</v>
      </c>
      <c r="D885" s="14" t="s">
        <v>3377</v>
      </c>
      <c r="E885" s="14"/>
      <c r="F885" s="14"/>
      <c r="G885" s="14"/>
      <c r="H885" s="14"/>
      <c r="I885" s="14"/>
      <c r="J885" s="14"/>
      <c r="K885" s="14"/>
      <c r="L885" s="14"/>
      <c r="M885" s="14"/>
      <c r="N885" s="14"/>
      <c r="O885" s="14"/>
      <c r="P885" s="14"/>
      <c r="Q885" s="14"/>
      <c r="R885" s="14"/>
      <c r="S885" s="14"/>
      <c r="T885" s="14"/>
      <c r="U885" s="14"/>
      <c r="V885" s="14"/>
      <c r="W885" s="14"/>
      <c r="X885" s="14"/>
      <c r="Y885" s="14"/>
      <c r="Z885" s="14"/>
    </row>
    <row r="886" spans="1:26" ht="12" customHeight="1">
      <c r="A886" s="14" t="s">
        <v>3378</v>
      </c>
      <c r="B886" s="19">
        <v>97</v>
      </c>
      <c r="C886" s="18" t="s">
        <v>2461</v>
      </c>
      <c r="D886" s="18" t="s">
        <v>2462</v>
      </c>
      <c r="E886" s="14"/>
      <c r="F886" s="14"/>
      <c r="G886" s="14"/>
      <c r="H886" s="14"/>
      <c r="I886" s="14"/>
      <c r="J886" s="14"/>
      <c r="K886" s="14"/>
      <c r="L886" s="14"/>
      <c r="M886" s="14"/>
      <c r="N886" s="14"/>
      <c r="O886" s="14"/>
      <c r="P886" s="14"/>
      <c r="Q886" s="14"/>
      <c r="R886" s="14"/>
      <c r="S886" s="14"/>
      <c r="T886" s="14"/>
      <c r="U886" s="14"/>
      <c r="V886" s="14"/>
      <c r="W886" s="14"/>
      <c r="X886" s="14"/>
      <c r="Y886" s="14"/>
      <c r="Z886" s="14"/>
    </row>
    <row r="887" spans="1:26" ht="12" customHeight="1">
      <c r="A887" s="14"/>
      <c r="B887" s="16"/>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row>
    <row r="888" spans="1:26" ht="12" customHeight="1">
      <c r="A888" s="14" t="s">
        <v>3381</v>
      </c>
      <c r="B888" s="16">
        <v>1</v>
      </c>
      <c r="C888" s="14" t="s">
        <v>3382</v>
      </c>
      <c r="D888" s="18" t="s">
        <v>3383</v>
      </c>
      <c r="E888" s="14"/>
      <c r="F888" s="14"/>
      <c r="G888" s="14"/>
      <c r="H888" s="14"/>
      <c r="I888" s="14"/>
      <c r="J888" s="14"/>
      <c r="K888" s="14"/>
      <c r="L888" s="14"/>
      <c r="M888" s="14"/>
      <c r="N888" s="14"/>
      <c r="O888" s="14"/>
      <c r="P888" s="14"/>
      <c r="Q888" s="14"/>
      <c r="R888" s="14"/>
      <c r="S888" s="14"/>
      <c r="T888" s="14"/>
      <c r="U888" s="14"/>
      <c r="V888" s="14"/>
      <c r="W888" s="14"/>
      <c r="X888" s="14"/>
      <c r="Y888" s="14"/>
      <c r="Z888" s="14"/>
    </row>
    <row r="889" spans="1:26" ht="12" customHeight="1">
      <c r="A889" s="14" t="s">
        <v>3381</v>
      </c>
      <c r="B889" s="16">
        <v>0</v>
      </c>
      <c r="C889" s="14" t="s">
        <v>3376</v>
      </c>
      <c r="D889" s="14" t="s">
        <v>3377</v>
      </c>
      <c r="E889" s="14"/>
      <c r="F889" s="14"/>
      <c r="G889" s="14"/>
      <c r="H889" s="14"/>
      <c r="I889" s="14"/>
      <c r="J889" s="14"/>
      <c r="K889" s="14"/>
      <c r="L889" s="14"/>
      <c r="M889" s="14"/>
      <c r="N889" s="14"/>
      <c r="O889" s="14"/>
      <c r="P889" s="14"/>
      <c r="Q889" s="14"/>
      <c r="R889" s="14"/>
      <c r="S889" s="14"/>
      <c r="T889" s="14"/>
      <c r="U889" s="14"/>
      <c r="V889" s="14"/>
      <c r="W889" s="14"/>
      <c r="X889" s="14"/>
      <c r="Y889" s="14"/>
      <c r="Z889" s="14"/>
    </row>
    <row r="890" spans="1:26" ht="12" customHeight="1">
      <c r="A890" s="14" t="s">
        <v>3381</v>
      </c>
      <c r="B890" s="19">
        <v>97</v>
      </c>
      <c r="C890" s="18" t="s">
        <v>2461</v>
      </c>
      <c r="D890" s="18" t="s">
        <v>2462</v>
      </c>
      <c r="E890" s="14"/>
      <c r="F890" s="14"/>
      <c r="G890" s="14"/>
      <c r="H890" s="14"/>
      <c r="I890" s="14"/>
      <c r="J890" s="14"/>
      <c r="K890" s="14"/>
      <c r="L890" s="14"/>
      <c r="M890" s="14"/>
      <c r="N890" s="14"/>
      <c r="O890" s="14"/>
      <c r="P890" s="14"/>
      <c r="Q890" s="14"/>
      <c r="R890" s="14"/>
      <c r="S890" s="14"/>
      <c r="T890" s="14"/>
      <c r="U890" s="14"/>
      <c r="V890" s="14"/>
      <c r="W890" s="14"/>
      <c r="X890" s="14"/>
      <c r="Y890" s="14"/>
      <c r="Z890" s="14"/>
    </row>
    <row r="891" spans="1:26" ht="12" customHeight="1">
      <c r="A891" s="14"/>
      <c r="B891" s="16"/>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row>
    <row r="892" spans="1:26" ht="12" customHeight="1">
      <c r="A892" s="14" t="s">
        <v>3384</v>
      </c>
      <c r="B892" s="16">
        <v>1</v>
      </c>
      <c r="C892" s="14" t="s">
        <v>3385</v>
      </c>
      <c r="D892" s="18" t="s">
        <v>3386</v>
      </c>
      <c r="E892" s="14"/>
      <c r="F892" s="14"/>
      <c r="G892" s="14"/>
      <c r="H892" s="14"/>
      <c r="I892" s="14"/>
      <c r="J892" s="14"/>
      <c r="K892" s="14"/>
      <c r="L892" s="14"/>
      <c r="M892" s="14"/>
      <c r="N892" s="14"/>
      <c r="O892" s="14"/>
      <c r="P892" s="14"/>
      <c r="Q892" s="14"/>
      <c r="R892" s="14"/>
      <c r="S892" s="14"/>
      <c r="T892" s="14"/>
      <c r="U892" s="14"/>
      <c r="V892" s="14"/>
      <c r="W892" s="14"/>
      <c r="X892" s="14"/>
      <c r="Y892" s="14"/>
      <c r="Z892" s="14"/>
    </row>
    <row r="893" spans="1:26" ht="12" customHeight="1">
      <c r="A893" s="14" t="s">
        <v>3384</v>
      </c>
      <c r="B893" s="16">
        <v>2</v>
      </c>
      <c r="C893" s="14" t="s">
        <v>3387</v>
      </c>
      <c r="D893" s="18" t="s">
        <v>3388</v>
      </c>
      <c r="E893" s="14"/>
      <c r="F893" s="14"/>
      <c r="G893" s="14"/>
      <c r="H893" s="14"/>
      <c r="I893" s="14"/>
      <c r="J893" s="14"/>
      <c r="K893" s="14"/>
      <c r="L893" s="14"/>
      <c r="M893" s="14"/>
      <c r="N893" s="14"/>
      <c r="O893" s="14"/>
      <c r="P893" s="14"/>
      <c r="Q893" s="14"/>
      <c r="R893" s="14"/>
      <c r="S893" s="14"/>
      <c r="T893" s="14"/>
      <c r="U893" s="14"/>
      <c r="V893" s="14"/>
      <c r="W893" s="14"/>
      <c r="X893" s="14"/>
      <c r="Y893" s="14"/>
      <c r="Z893" s="14"/>
    </row>
    <row r="894" spans="1:26" ht="12" customHeight="1">
      <c r="A894" s="14" t="s">
        <v>3384</v>
      </c>
      <c r="B894" s="16">
        <v>3</v>
      </c>
      <c r="C894" s="14" t="s">
        <v>3389</v>
      </c>
      <c r="D894" s="18" t="s">
        <v>3390</v>
      </c>
      <c r="E894" s="14"/>
      <c r="F894" s="14"/>
      <c r="G894" s="14"/>
      <c r="H894" s="14"/>
      <c r="I894" s="14"/>
      <c r="J894" s="14"/>
      <c r="K894" s="14"/>
      <c r="L894" s="14"/>
      <c r="M894" s="14"/>
      <c r="N894" s="14"/>
      <c r="O894" s="14"/>
      <c r="P894" s="14"/>
      <c r="Q894" s="14"/>
      <c r="R894" s="14"/>
      <c r="S894" s="14"/>
      <c r="T894" s="14"/>
      <c r="U894" s="14"/>
      <c r="V894" s="14"/>
      <c r="W894" s="14"/>
      <c r="X894" s="14"/>
      <c r="Y894" s="14"/>
      <c r="Z894" s="14"/>
    </row>
    <row r="895" spans="1:26" ht="12" customHeight="1">
      <c r="A895" s="14" t="s">
        <v>3384</v>
      </c>
      <c r="B895" s="16">
        <v>4</v>
      </c>
      <c r="C895" s="14" t="s">
        <v>3391</v>
      </c>
      <c r="D895" s="18" t="s">
        <v>3392</v>
      </c>
      <c r="E895" s="14"/>
      <c r="F895" s="14"/>
      <c r="G895" s="14"/>
      <c r="H895" s="14"/>
      <c r="I895" s="14"/>
      <c r="J895" s="14"/>
      <c r="K895" s="14"/>
      <c r="L895" s="14"/>
      <c r="M895" s="14"/>
      <c r="N895" s="14"/>
      <c r="O895" s="14"/>
      <c r="P895" s="14"/>
      <c r="Q895" s="14"/>
      <c r="R895" s="14"/>
      <c r="S895" s="14"/>
      <c r="T895" s="14"/>
      <c r="U895" s="14"/>
      <c r="V895" s="14"/>
      <c r="W895" s="14"/>
      <c r="X895" s="14"/>
      <c r="Y895" s="14"/>
      <c r="Z895" s="14"/>
    </row>
    <row r="896" spans="1:26" ht="12" customHeight="1">
      <c r="A896" s="14" t="s">
        <v>3384</v>
      </c>
      <c r="B896" s="16">
        <v>98</v>
      </c>
      <c r="C896" s="14" t="s">
        <v>2550</v>
      </c>
      <c r="D896" s="18" t="s">
        <v>2551</v>
      </c>
      <c r="E896" s="14"/>
      <c r="F896" s="14"/>
      <c r="G896" s="14"/>
      <c r="H896" s="14"/>
      <c r="I896" s="14"/>
      <c r="J896" s="14"/>
      <c r="K896" s="14"/>
      <c r="L896" s="14"/>
      <c r="M896" s="14"/>
      <c r="N896" s="14"/>
      <c r="O896" s="14"/>
      <c r="P896" s="14"/>
      <c r="Q896" s="14"/>
      <c r="R896" s="14"/>
      <c r="S896" s="14"/>
      <c r="T896" s="14"/>
      <c r="U896" s="14"/>
      <c r="V896" s="14"/>
      <c r="W896" s="14"/>
      <c r="X896" s="14"/>
      <c r="Y896" s="14"/>
      <c r="Z896" s="14"/>
    </row>
    <row r="897" spans="1:26" ht="12" customHeight="1">
      <c r="A897" s="14" t="s">
        <v>3384</v>
      </c>
      <c r="B897" s="19">
        <v>97</v>
      </c>
      <c r="C897" s="18" t="s">
        <v>2461</v>
      </c>
      <c r="D897" s="18" t="s">
        <v>2462</v>
      </c>
      <c r="E897" s="14"/>
      <c r="F897" s="14"/>
      <c r="G897" s="14"/>
      <c r="H897" s="14"/>
      <c r="I897" s="14"/>
      <c r="J897" s="14"/>
      <c r="K897" s="14"/>
      <c r="L897" s="14"/>
      <c r="M897" s="14"/>
      <c r="N897" s="14"/>
      <c r="O897" s="14"/>
      <c r="P897" s="14"/>
      <c r="Q897" s="14"/>
      <c r="R897" s="14"/>
      <c r="S897" s="14"/>
      <c r="T897" s="14"/>
      <c r="U897" s="14"/>
      <c r="V897" s="14"/>
      <c r="W897" s="14"/>
      <c r="X897" s="14"/>
      <c r="Y897" s="14"/>
      <c r="Z897" s="14"/>
    </row>
    <row r="898" spans="1:26" ht="12" customHeight="1">
      <c r="A898" s="14"/>
      <c r="B898" s="16"/>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row>
    <row r="899" spans="1:26" ht="12" customHeight="1">
      <c r="A899" s="14" t="s">
        <v>3393</v>
      </c>
      <c r="B899" s="16">
        <v>1</v>
      </c>
      <c r="C899" s="14" t="s">
        <v>3394</v>
      </c>
      <c r="D899" s="14" t="s">
        <v>3395</v>
      </c>
      <c r="E899" s="14"/>
      <c r="F899" s="14"/>
      <c r="G899" s="14"/>
      <c r="H899" s="14"/>
      <c r="I899" s="14"/>
      <c r="J899" s="14"/>
      <c r="K899" s="14"/>
      <c r="L899" s="14"/>
      <c r="M899" s="14"/>
      <c r="N899" s="14"/>
      <c r="O899" s="14"/>
      <c r="P899" s="14"/>
      <c r="Q899" s="14"/>
      <c r="R899" s="14"/>
      <c r="S899" s="14"/>
      <c r="T899" s="14"/>
      <c r="U899" s="14"/>
      <c r="V899" s="14"/>
      <c r="W899" s="14"/>
      <c r="X899" s="14"/>
      <c r="Y899" s="14"/>
      <c r="Z899" s="14"/>
    </row>
    <row r="900" spans="1:26" ht="12" customHeight="1">
      <c r="A900" s="14" t="s">
        <v>3393</v>
      </c>
      <c r="B900" s="16">
        <v>0</v>
      </c>
      <c r="C900" s="14" t="s">
        <v>3376</v>
      </c>
      <c r="D900" s="14" t="s">
        <v>3377</v>
      </c>
      <c r="E900" s="14"/>
      <c r="F900" s="14"/>
      <c r="G900" s="14"/>
      <c r="H900" s="14"/>
      <c r="I900" s="14"/>
      <c r="J900" s="14"/>
      <c r="K900" s="14"/>
      <c r="L900" s="14"/>
      <c r="M900" s="14"/>
      <c r="N900" s="14"/>
      <c r="O900" s="14"/>
      <c r="P900" s="14"/>
      <c r="Q900" s="14"/>
      <c r="R900" s="14"/>
      <c r="S900" s="14"/>
      <c r="T900" s="14"/>
      <c r="U900" s="14"/>
      <c r="V900" s="14"/>
      <c r="W900" s="14"/>
      <c r="X900" s="14"/>
      <c r="Y900" s="14"/>
      <c r="Z900" s="14"/>
    </row>
    <row r="901" spans="1:26" ht="12" customHeight="1">
      <c r="A901" s="14" t="s">
        <v>3393</v>
      </c>
      <c r="B901" s="19">
        <v>97</v>
      </c>
      <c r="C901" s="18" t="s">
        <v>2461</v>
      </c>
      <c r="D901" s="18" t="s">
        <v>2462</v>
      </c>
      <c r="E901" s="14"/>
      <c r="F901" s="14"/>
      <c r="G901" s="14"/>
      <c r="H901" s="14"/>
      <c r="I901" s="14"/>
      <c r="J901" s="14"/>
      <c r="K901" s="14"/>
      <c r="L901" s="14"/>
      <c r="M901" s="14"/>
      <c r="N901" s="14"/>
      <c r="O901" s="14"/>
      <c r="P901" s="14"/>
      <c r="Q901" s="14"/>
      <c r="R901" s="14"/>
      <c r="S901" s="14"/>
      <c r="T901" s="14"/>
      <c r="U901" s="14"/>
      <c r="V901" s="14"/>
      <c r="W901" s="14"/>
      <c r="X901" s="14"/>
      <c r="Y901" s="14"/>
      <c r="Z901" s="14"/>
    </row>
    <row r="902" spans="1:26" ht="12" customHeight="1">
      <c r="A902" s="14"/>
      <c r="B902" s="16"/>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row>
    <row r="903" spans="1:26" ht="12" customHeight="1">
      <c r="A903" s="14" t="s">
        <v>3396</v>
      </c>
      <c r="B903" s="16">
        <v>1</v>
      </c>
      <c r="C903" s="14" t="s">
        <v>3397</v>
      </c>
      <c r="D903" s="18" t="s">
        <v>3398</v>
      </c>
      <c r="E903" s="14"/>
      <c r="F903" s="14"/>
      <c r="G903" s="14"/>
      <c r="H903" s="14"/>
      <c r="I903" s="14"/>
      <c r="J903" s="14"/>
      <c r="K903" s="14"/>
      <c r="L903" s="14"/>
      <c r="M903" s="14"/>
      <c r="N903" s="14"/>
      <c r="O903" s="14"/>
      <c r="P903" s="14"/>
      <c r="Q903" s="14"/>
      <c r="R903" s="14"/>
      <c r="S903" s="14"/>
      <c r="T903" s="14"/>
      <c r="U903" s="14"/>
      <c r="V903" s="14"/>
      <c r="W903" s="14"/>
      <c r="X903" s="14"/>
      <c r="Y903" s="14"/>
      <c r="Z903" s="14"/>
    </row>
    <row r="904" spans="1:26" ht="12" customHeight="1">
      <c r="A904" s="14" t="s">
        <v>3396</v>
      </c>
      <c r="B904" s="16">
        <v>2</v>
      </c>
      <c r="C904" s="14" t="s">
        <v>3399</v>
      </c>
      <c r="D904" s="18" t="s">
        <v>3400</v>
      </c>
      <c r="E904" s="14"/>
      <c r="F904" s="14"/>
      <c r="G904" s="14"/>
      <c r="H904" s="14"/>
      <c r="I904" s="14"/>
      <c r="J904" s="14"/>
      <c r="K904" s="14"/>
      <c r="L904" s="14"/>
      <c r="M904" s="14"/>
      <c r="N904" s="14"/>
      <c r="O904" s="14"/>
      <c r="P904" s="14"/>
      <c r="Q904" s="14"/>
      <c r="R904" s="14"/>
      <c r="S904" s="14"/>
      <c r="T904" s="14"/>
      <c r="U904" s="14"/>
      <c r="V904" s="14"/>
      <c r="W904" s="14"/>
      <c r="X904" s="14"/>
      <c r="Y904" s="14"/>
      <c r="Z904" s="14"/>
    </row>
    <row r="905" spans="1:26" ht="12" customHeight="1">
      <c r="A905" s="14" t="s">
        <v>3396</v>
      </c>
      <c r="B905" s="16">
        <v>3</v>
      </c>
      <c r="C905" s="14" t="s">
        <v>3401</v>
      </c>
      <c r="D905" s="18" t="s">
        <v>3402</v>
      </c>
      <c r="E905" s="14"/>
      <c r="F905" s="14"/>
      <c r="G905" s="14"/>
      <c r="H905" s="14"/>
      <c r="I905" s="14"/>
      <c r="J905" s="14"/>
      <c r="K905" s="14"/>
      <c r="L905" s="14"/>
      <c r="M905" s="14"/>
      <c r="N905" s="14"/>
      <c r="O905" s="14"/>
      <c r="P905" s="14"/>
      <c r="Q905" s="14"/>
      <c r="R905" s="14"/>
      <c r="S905" s="14"/>
      <c r="T905" s="14"/>
      <c r="U905" s="14"/>
      <c r="V905" s="14"/>
      <c r="W905" s="14"/>
      <c r="X905" s="14"/>
      <c r="Y905" s="14"/>
      <c r="Z905" s="14"/>
    </row>
    <row r="906" spans="1:26" ht="12" customHeight="1">
      <c r="A906" s="14" t="s">
        <v>3396</v>
      </c>
      <c r="B906" s="16">
        <v>4</v>
      </c>
      <c r="C906" s="14" t="s">
        <v>3403</v>
      </c>
      <c r="D906" s="18" t="s">
        <v>3404</v>
      </c>
      <c r="E906" s="14"/>
      <c r="F906" s="14"/>
      <c r="G906" s="14"/>
      <c r="H906" s="14"/>
      <c r="I906" s="14"/>
      <c r="J906" s="14"/>
      <c r="K906" s="14"/>
      <c r="L906" s="14"/>
      <c r="M906" s="14"/>
      <c r="N906" s="14"/>
      <c r="O906" s="14"/>
      <c r="P906" s="14"/>
      <c r="Q906" s="14"/>
      <c r="R906" s="14"/>
      <c r="S906" s="14"/>
      <c r="T906" s="14"/>
      <c r="U906" s="14"/>
      <c r="V906" s="14"/>
      <c r="W906" s="14"/>
      <c r="X906" s="14"/>
      <c r="Y906" s="14"/>
      <c r="Z906" s="14"/>
    </row>
    <row r="907" spans="1:26" ht="12" customHeight="1">
      <c r="A907" s="14" t="s">
        <v>3396</v>
      </c>
      <c r="B907" s="16">
        <v>98</v>
      </c>
      <c r="C907" s="14" t="s">
        <v>2550</v>
      </c>
      <c r="D907" s="18" t="s">
        <v>2551</v>
      </c>
      <c r="E907" s="14"/>
      <c r="F907" s="14"/>
      <c r="G907" s="14"/>
      <c r="H907" s="14"/>
      <c r="I907" s="14"/>
      <c r="J907" s="14"/>
      <c r="K907" s="14"/>
      <c r="L907" s="14"/>
      <c r="M907" s="14"/>
      <c r="N907" s="14"/>
      <c r="O907" s="14"/>
      <c r="P907" s="14"/>
      <c r="Q907" s="14"/>
      <c r="R907" s="14"/>
      <c r="S907" s="14"/>
      <c r="T907" s="14"/>
      <c r="U907" s="14"/>
      <c r="V907" s="14"/>
      <c r="W907" s="14"/>
      <c r="X907" s="14"/>
      <c r="Y907" s="14"/>
      <c r="Z907" s="14"/>
    </row>
    <row r="908" spans="1:26" ht="12" customHeight="1">
      <c r="A908" s="14" t="s">
        <v>3396</v>
      </c>
      <c r="B908" s="19">
        <v>97</v>
      </c>
      <c r="C908" s="18" t="s">
        <v>2461</v>
      </c>
      <c r="D908" s="18" t="s">
        <v>2462</v>
      </c>
      <c r="E908" s="14"/>
      <c r="F908" s="14"/>
      <c r="G908" s="14"/>
      <c r="H908" s="14"/>
      <c r="I908" s="14"/>
      <c r="J908" s="14"/>
      <c r="K908" s="14"/>
      <c r="L908" s="14"/>
      <c r="M908" s="14"/>
      <c r="N908" s="14"/>
      <c r="O908" s="14"/>
      <c r="P908" s="14"/>
      <c r="Q908" s="14"/>
      <c r="R908" s="14"/>
      <c r="S908" s="14"/>
      <c r="T908" s="14"/>
      <c r="U908" s="14"/>
      <c r="V908" s="14"/>
      <c r="W908" s="14"/>
      <c r="X908" s="14"/>
      <c r="Y908" s="14"/>
      <c r="Z908" s="14"/>
    </row>
    <row r="909" spans="1:26" ht="12" customHeight="1">
      <c r="A909" s="14"/>
      <c r="B909" s="16"/>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row>
    <row r="910" spans="1:26" ht="12" customHeight="1">
      <c r="A910" s="14" t="s">
        <v>3405</v>
      </c>
      <c r="B910" s="16">
        <v>1</v>
      </c>
      <c r="C910" s="14" t="s">
        <v>3406</v>
      </c>
      <c r="D910" s="18" t="s">
        <v>3407</v>
      </c>
      <c r="E910" s="14"/>
      <c r="F910" s="14"/>
      <c r="G910" s="14"/>
      <c r="H910" s="14"/>
      <c r="I910" s="14"/>
      <c r="J910" s="14"/>
      <c r="K910" s="14"/>
      <c r="L910" s="14"/>
      <c r="M910" s="14"/>
      <c r="N910" s="14"/>
      <c r="O910" s="14"/>
      <c r="P910" s="14"/>
      <c r="Q910" s="14"/>
      <c r="R910" s="14"/>
      <c r="S910" s="14"/>
      <c r="T910" s="14"/>
      <c r="U910" s="14"/>
      <c r="V910" s="14"/>
      <c r="W910" s="14"/>
      <c r="X910" s="14"/>
      <c r="Y910" s="14"/>
      <c r="Z910" s="14"/>
    </row>
    <row r="911" spans="1:26" ht="12" customHeight="1">
      <c r="A911" s="14" t="s">
        <v>3405</v>
      </c>
      <c r="B911" s="16">
        <v>0</v>
      </c>
      <c r="C911" s="14" t="s">
        <v>3376</v>
      </c>
      <c r="D911" s="14" t="s">
        <v>3377</v>
      </c>
      <c r="E911" s="14"/>
      <c r="F911" s="14"/>
      <c r="G911" s="14"/>
      <c r="H911" s="14"/>
      <c r="I911" s="14"/>
      <c r="J911" s="14"/>
      <c r="K911" s="14"/>
      <c r="L911" s="14"/>
      <c r="M911" s="14"/>
      <c r="N911" s="14"/>
      <c r="O911" s="14"/>
      <c r="P911" s="14"/>
      <c r="Q911" s="14"/>
      <c r="R911" s="14"/>
      <c r="S911" s="14"/>
      <c r="T911" s="14"/>
      <c r="U911" s="14"/>
      <c r="V911" s="14"/>
      <c r="W911" s="14"/>
      <c r="X911" s="14"/>
      <c r="Y911" s="14"/>
      <c r="Z911" s="14"/>
    </row>
    <row r="912" spans="1:26" ht="12" customHeight="1">
      <c r="A912" s="14" t="s">
        <v>3405</v>
      </c>
      <c r="B912" s="19">
        <v>97</v>
      </c>
      <c r="C912" s="18" t="s">
        <v>2461</v>
      </c>
      <c r="D912" s="18" t="s">
        <v>2462</v>
      </c>
      <c r="E912" s="14"/>
      <c r="F912" s="14"/>
      <c r="G912" s="14"/>
      <c r="H912" s="14"/>
      <c r="I912" s="14"/>
      <c r="J912" s="14"/>
      <c r="K912" s="14"/>
      <c r="L912" s="14"/>
      <c r="M912" s="14"/>
      <c r="N912" s="14"/>
      <c r="O912" s="14"/>
      <c r="P912" s="14"/>
      <c r="Q912" s="14"/>
      <c r="R912" s="14"/>
      <c r="S912" s="14"/>
      <c r="T912" s="14"/>
      <c r="U912" s="14"/>
      <c r="V912" s="14"/>
      <c r="W912" s="14"/>
      <c r="X912" s="14"/>
      <c r="Y912" s="14"/>
      <c r="Z912" s="14"/>
    </row>
    <row r="913" spans="1:26" ht="12" customHeight="1">
      <c r="A913" s="14"/>
      <c r="B913" s="16"/>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row>
    <row r="914" spans="1:26" ht="12" customHeight="1">
      <c r="A914" s="14" t="s">
        <v>3408</v>
      </c>
      <c r="B914" s="16">
        <v>1</v>
      </c>
      <c r="C914" s="14" t="s">
        <v>3409</v>
      </c>
      <c r="D914" s="18" t="s">
        <v>3410</v>
      </c>
      <c r="E914" s="14"/>
      <c r="F914" s="14"/>
      <c r="G914" s="14"/>
      <c r="H914" s="14"/>
      <c r="I914" s="14"/>
      <c r="J914" s="14"/>
      <c r="K914" s="14"/>
      <c r="L914" s="14"/>
      <c r="M914" s="14"/>
      <c r="N914" s="14"/>
      <c r="O914" s="14"/>
      <c r="P914" s="14"/>
      <c r="Q914" s="14"/>
      <c r="R914" s="14"/>
      <c r="S914" s="14"/>
      <c r="T914" s="14"/>
      <c r="U914" s="14"/>
      <c r="V914" s="14"/>
      <c r="W914" s="14"/>
      <c r="X914" s="14"/>
      <c r="Y914" s="14"/>
      <c r="Z914" s="14"/>
    </row>
    <row r="915" spans="1:26" ht="12" customHeight="1">
      <c r="A915" s="14" t="s">
        <v>3408</v>
      </c>
      <c r="B915" s="16">
        <v>0</v>
      </c>
      <c r="C915" s="14" t="s">
        <v>3376</v>
      </c>
      <c r="D915" s="14" t="s">
        <v>3377</v>
      </c>
      <c r="E915" s="14"/>
      <c r="F915" s="14"/>
      <c r="G915" s="14"/>
      <c r="H915" s="14"/>
      <c r="I915" s="14"/>
      <c r="J915" s="14"/>
      <c r="K915" s="14"/>
      <c r="L915" s="14"/>
      <c r="M915" s="14"/>
      <c r="N915" s="14"/>
      <c r="O915" s="14"/>
      <c r="P915" s="14"/>
      <c r="Q915" s="14"/>
      <c r="R915" s="14"/>
      <c r="S915" s="14"/>
      <c r="T915" s="14"/>
      <c r="U915" s="14"/>
      <c r="V915" s="14"/>
      <c r="W915" s="14"/>
      <c r="X915" s="14"/>
      <c r="Y915" s="14"/>
      <c r="Z915" s="14"/>
    </row>
    <row r="916" spans="1:26" ht="12" customHeight="1">
      <c r="A916" s="14" t="s">
        <v>3408</v>
      </c>
      <c r="B916" s="19">
        <v>97</v>
      </c>
      <c r="C916" s="18" t="s">
        <v>2461</v>
      </c>
      <c r="D916" s="18" t="s">
        <v>2462</v>
      </c>
      <c r="E916" s="14"/>
      <c r="F916" s="14"/>
      <c r="G916" s="14"/>
      <c r="H916" s="14"/>
      <c r="I916" s="14"/>
      <c r="J916" s="14"/>
      <c r="K916" s="14"/>
      <c r="L916" s="14"/>
      <c r="M916" s="14"/>
      <c r="N916" s="14"/>
      <c r="O916" s="14"/>
      <c r="P916" s="14"/>
      <c r="Q916" s="14"/>
      <c r="R916" s="14"/>
      <c r="S916" s="14"/>
      <c r="T916" s="14"/>
      <c r="U916" s="14"/>
      <c r="V916" s="14"/>
      <c r="W916" s="14"/>
      <c r="X916" s="14"/>
      <c r="Y916" s="14"/>
      <c r="Z916" s="14"/>
    </row>
    <row r="917" spans="1:26" ht="12" customHeight="1">
      <c r="A917" s="14"/>
      <c r="B917" s="16"/>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row>
    <row r="918" spans="1:26" ht="12" customHeight="1">
      <c r="A918" s="14" t="s">
        <v>3411</v>
      </c>
      <c r="B918" s="16">
        <v>1</v>
      </c>
      <c r="C918" s="14" t="s">
        <v>3412</v>
      </c>
      <c r="D918" s="18" t="s">
        <v>3413</v>
      </c>
      <c r="E918" s="14"/>
      <c r="F918" s="14"/>
      <c r="G918" s="14"/>
      <c r="H918" s="14"/>
      <c r="I918" s="14"/>
      <c r="J918" s="14"/>
      <c r="K918" s="14"/>
      <c r="L918" s="14"/>
      <c r="M918" s="14"/>
      <c r="N918" s="14"/>
      <c r="O918" s="14"/>
      <c r="P918" s="14"/>
      <c r="Q918" s="14"/>
      <c r="R918" s="14"/>
      <c r="S918" s="14"/>
      <c r="T918" s="14"/>
      <c r="U918" s="14"/>
      <c r="V918" s="14"/>
      <c r="W918" s="14"/>
      <c r="X918" s="14"/>
      <c r="Y918" s="14"/>
      <c r="Z918" s="14"/>
    </row>
    <row r="919" spans="1:26" ht="12" customHeight="1">
      <c r="A919" s="14" t="s">
        <v>3411</v>
      </c>
      <c r="B919" s="16">
        <v>0</v>
      </c>
      <c r="C919" s="14" t="s">
        <v>3376</v>
      </c>
      <c r="D919" s="14" t="s">
        <v>3377</v>
      </c>
      <c r="E919" s="14"/>
      <c r="F919" s="14"/>
      <c r="G919" s="14"/>
      <c r="H919" s="14"/>
      <c r="I919" s="14"/>
      <c r="J919" s="14"/>
      <c r="K919" s="14"/>
      <c r="L919" s="14"/>
      <c r="M919" s="14"/>
      <c r="N919" s="14"/>
      <c r="O919" s="14"/>
      <c r="P919" s="14"/>
      <c r="Q919" s="14"/>
      <c r="R919" s="14"/>
      <c r="S919" s="14"/>
      <c r="T919" s="14"/>
      <c r="U919" s="14"/>
      <c r="V919" s="14"/>
      <c r="W919" s="14"/>
      <c r="X919" s="14"/>
      <c r="Y919" s="14"/>
      <c r="Z919" s="14"/>
    </row>
    <row r="920" spans="1:26" ht="12" customHeight="1">
      <c r="A920" s="14" t="s">
        <v>3411</v>
      </c>
      <c r="B920" s="19">
        <v>97</v>
      </c>
      <c r="C920" s="18" t="s">
        <v>2461</v>
      </c>
      <c r="D920" s="18" t="s">
        <v>2462</v>
      </c>
      <c r="E920" s="14"/>
      <c r="F920" s="14"/>
      <c r="G920" s="14"/>
      <c r="H920" s="14"/>
      <c r="I920" s="14"/>
      <c r="J920" s="14"/>
      <c r="K920" s="14"/>
      <c r="L920" s="14"/>
      <c r="M920" s="14"/>
      <c r="N920" s="14"/>
      <c r="O920" s="14"/>
      <c r="P920" s="14"/>
      <c r="Q920" s="14"/>
      <c r="R920" s="14"/>
      <c r="S920" s="14"/>
      <c r="T920" s="14"/>
      <c r="U920" s="14"/>
      <c r="V920" s="14"/>
      <c r="W920" s="14"/>
      <c r="X920" s="14"/>
      <c r="Y920" s="14"/>
      <c r="Z920" s="14"/>
    </row>
    <row r="921" spans="1:26" ht="12" customHeight="1">
      <c r="A921" s="14"/>
      <c r="B921" s="16"/>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row>
    <row r="922" spans="1:26" ht="12" customHeight="1">
      <c r="A922" s="14" t="s">
        <v>3414</v>
      </c>
      <c r="B922" s="16">
        <v>1</v>
      </c>
      <c r="C922" s="14" t="s">
        <v>3415</v>
      </c>
      <c r="D922" s="18" t="s">
        <v>3416</v>
      </c>
      <c r="E922" s="14"/>
      <c r="F922" s="14"/>
      <c r="G922" s="14"/>
      <c r="H922" s="14"/>
      <c r="I922" s="14"/>
      <c r="J922" s="14"/>
      <c r="K922" s="14"/>
      <c r="L922" s="14"/>
      <c r="M922" s="14"/>
      <c r="N922" s="14"/>
      <c r="O922" s="14"/>
      <c r="P922" s="14"/>
      <c r="Q922" s="14"/>
      <c r="R922" s="14"/>
      <c r="S922" s="14"/>
      <c r="T922" s="14"/>
      <c r="U922" s="14"/>
      <c r="V922" s="14"/>
      <c r="W922" s="14"/>
      <c r="X922" s="14"/>
      <c r="Y922" s="14"/>
      <c r="Z922" s="14"/>
    </row>
    <row r="923" spans="1:26" ht="12" customHeight="1">
      <c r="A923" s="14" t="s">
        <v>3414</v>
      </c>
      <c r="B923" s="16">
        <v>2</v>
      </c>
      <c r="C923" s="14" t="s">
        <v>3417</v>
      </c>
      <c r="D923" s="18" t="s">
        <v>3418</v>
      </c>
      <c r="E923" s="14"/>
      <c r="F923" s="14"/>
      <c r="G923" s="14"/>
      <c r="H923" s="14"/>
      <c r="I923" s="14"/>
      <c r="J923" s="14"/>
      <c r="K923" s="14"/>
      <c r="L923" s="14"/>
      <c r="M923" s="14"/>
      <c r="N923" s="14"/>
      <c r="O923" s="14"/>
      <c r="P923" s="14"/>
      <c r="Q923" s="14"/>
      <c r="R923" s="14"/>
      <c r="S923" s="14"/>
      <c r="T923" s="14"/>
      <c r="U923" s="14"/>
      <c r="V923" s="14"/>
      <c r="W923" s="14"/>
      <c r="X923" s="14"/>
      <c r="Y923" s="14"/>
      <c r="Z923" s="14"/>
    </row>
    <row r="924" spans="1:26" ht="12" customHeight="1">
      <c r="A924" s="14" t="s">
        <v>3414</v>
      </c>
      <c r="B924" s="16">
        <v>98</v>
      </c>
      <c r="C924" s="14" t="s">
        <v>2550</v>
      </c>
      <c r="D924" s="14" t="s">
        <v>3377</v>
      </c>
      <c r="E924" s="14"/>
      <c r="F924" s="14"/>
      <c r="G924" s="14"/>
      <c r="H924" s="14"/>
      <c r="I924" s="14"/>
      <c r="J924" s="14"/>
      <c r="K924" s="14"/>
      <c r="L924" s="14"/>
      <c r="M924" s="14"/>
      <c r="N924" s="14"/>
      <c r="O924" s="14"/>
      <c r="P924" s="14"/>
      <c r="Q924" s="14"/>
      <c r="R924" s="14"/>
      <c r="S924" s="14"/>
      <c r="T924" s="14"/>
      <c r="U924" s="14"/>
      <c r="V924" s="14"/>
      <c r="W924" s="14"/>
      <c r="X924" s="14"/>
      <c r="Y924" s="14"/>
      <c r="Z924" s="14"/>
    </row>
    <row r="925" spans="1:26" ht="12" customHeight="1">
      <c r="A925" s="14" t="s">
        <v>3414</v>
      </c>
      <c r="B925" s="19">
        <v>97</v>
      </c>
      <c r="C925" s="18" t="s">
        <v>2461</v>
      </c>
      <c r="D925" s="18" t="s">
        <v>2462</v>
      </c>
      <c r="E925" s="14"/>
      <c r="F925" s="14"/>
      <c r="G925" s="14"/>
      <c r="H925" s="14"/>
      <c r="I925" s="14"/>
      <c r="J925" s="14"/>
      <c r="K925" s="14"/>
      <c r="L925" s="14"/>
      <c r="M925" s="14"/>
      <c r="N925" s="14"/>
      <c r="O925" s="14"/>
      <c r="P925" s="14"/>
      <c r="Q925" s="14"/>
      <c r="R925" s="14"/>
      <c r="S925" s="14"/>
      <c r="T925" s="14"/>
      <c r="U925" s="14"/>
      <c r="V925" s="14"/>
      <c r="W925" s="14"/>
      <c r="X925" s="14"/>
      <c r="Y925" s="14"/>
      <c r="Z925" s="14"/>
    </row>
    <row r="926" spans="1:26" ht="12" customHeight="1">
      <c r="A926" s="14"/>
      <c r="B926" s="16"/>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row>
    <row r="927" spans="1:26" ht="12" customHeight="1">
      <c r="A927" s="14" t="s">
        <v>3419</v>
      </c>
      <c r="B927" s="16">
        <v>1</v>
      </c>
      <c r="C927" s="14" t="s">
        <v>3420</v>
      </c>
      <c r="D927" s="14" t="s">
        <v>3421</v>
      </c>
      <c r="E927" s="14"/>
      <c r="F927" s="14"/>
      <c r="G927" s="14"/>
      <c r="H927" s="14"/>
      <c r="I927" s="14"/>
      <c r="J927" s="14"/>
      <c r="K927" s="14"/>
      <c r="L927" s="14"/>
      <c r="M927" s="14"/>
      <c r="N927" s="14"/>
      <c r="O927" s="14"/>
      <c r="P927" s="14"/>
      <c r="Q927" s="14"/>
      <c r="R927" s="14"/>
      <c r="S927" s="14"/>
      <c r="T927" s="14"/>
      <c r="U927" s="14"/>
      <c r="V927" s="14"/>
      <c r="W927" s="14"/>
      <c r="X927" s="14"/>
      <c r="Y927" s="14"/>
      <c r="Z927" s="14"/>
    </row>
    <row r="928" spans="1:26" ht="12" customHeight="1">
      <c r="A928" s="14" t="s">
        <v>3419</v>
      </c>
      <c r="B928" s="16">
        <v>2</v>
      </c>
      <c r="C928" s="14" t="s">
        <v>3422</v>
      </c>
      <c r="D928" s="14" t="s">
        <v>3423</v>
      </c>
      <c r="E928" s="14"/>
      <c r="F928" s="14"/>
      <c r="G928" s="14"/>
      <c r="H928" s="14"/>
      <c r="I928" s="14"/>
      <c r="J928" s="14"/>
      <c r="K928" s="14"/>
      <c r="L928" s="14"/>
      <c r="M928" s="14"/>
      <c r="N928" s="14"/>
      <c r="O928" s="14"/>
      <c r="P928" s="14"/>
      <c r="Q928" s="14"/>
      <c r="R928" s="14"/>
      <c r="S928" s="14"/>
      <c r="T928" s="14"/>
      <c r="U928" s="14"/>
      <c r="V928" s="14"/>
      <c r="W928" s="14"/>
      <c r="X928" s="14"/>
      <c r="Y928" s="14"/>
      <c r="Z928" s="14"/>
    </row>
    <row r="929" spans="1:26" ht="12" customHeight="1">
      <c r="A929" s="14" t="s">
        <v>3419</v>
      </c>
      <c r="B929" s="16">
        <v>3</v>
      </c>
      <c r="C929" s="14" t="s">
        <v>3424</v>
      </c>
      <c r="D929" s="14" t="s">
        <v>3425</v>
      </c>
      <c r="E929" s="14"/>
      <c r="F929" s="14"/>
      <c r="G929" s="14"/>
      <c r="H929" s="14"/>
      <c r="I929" s="14"/>
      <c r="J929" s="14"/>
      <c r="K929" s="14"/>
      <c r="L929" s="14"/>
      <c r="M929" s="14"/>
      <c r="N929" s="14"/>
      <c r="O929" s="14"/>
      <c r="P929" s="14"/>
      <c r="Q929" s="14"/>
      <c r="R929" s="14"/>
      <c r="S929" s="14"/>
      <c r="T929" s="14"/>
      <c r="U929" s="14"/>
      <c r="V929" s="14"/>
      <c r="W929" s="14"/>
      <c r="X929" s="14"/>
      <c r="Y929" s="14"/>
      <c r="Z929" s="14"/>
    </row>
    <row r="930" spans="1:26" ht="12" customHeight="1">
      <c r="A930" s="14" t="s">
        <v>3419</v>
      </c>
      <c r="B930" s="16">
        <v>4</v>
      </c>
      <c r="C930" s="14" t="s">
        <v>3426</v>
      </c>
      <c r="D930" s="14" t="s">
        <v>3427</v>
      </c>
      <c r="E930" s="14"/>
      <c r="F930" s="14"/>
      <c r="G930" s="14"/>
      <c r="H930" s="14"/>
      <c r="I930" s="14"/>
      <c r="J930" s="14"/>
      <c r="K930" s="14"/>
      <c r="L930" s="14"/>
      <c r="M930" s="14"/>
      <c r="N930" s="14"/>
      <c r="O930" s="14"/>
      <c r="P930" s="14"/>
      <c r="Q930" s="14"/>
      <c r="R930" s="14"/>
      <c r="S930" s="14"/>
      <c r="T930" s="14"/>
      <c r="U930" s="14"/>
      <c r="V930" s="14"/>
      <c r="W930" s="14"/>
      <c r="X930" s="14"/>
      <c r="Y930" s="14"/>
      <c r="Z930" s="14"/>
    </row>
    <row r="931" spans="1:26" ht="12" customHeight="1">
      <c r="A931" s="14" t="s">
        <v>3419</v>
      </c>
      <c r="B931" s="16">
        <v>98</v>
      </c>
      <c r="C931" s="14" t="s">
        <v>2550</v>
      </c>
      <c r="D931" s="14" t="s">
        <v>2551</v>
      </c>
      <c r="E931" s="14"/>
      <c r="F931" s="14"/>
      <c r="G931" s="14"/>
      <c r="H931" s="14"/>
      <c r="I931" s="14"/>
      <c r="J931" s="14"/>
      <c r="K931" s="14"/>
      <c r="L931" s="14"/>
      <c r="M931" s="14"/>
      <c r="N931" s="14"/>
      <c r="O931" s="14"/>
      <c r="P931" s="14"/>
      <c r="Q931" s="14"/>
      <c r="R931" s="14"/>
      <c r="S931" s="14"/>
      <c r="T931" s="14"/>
      <c r="U931" s="14"/>
      <c r="V931" s="14"/>
      <c r="W931" s="14"/>
      <c r="X931" s="14"/>
      <c r="Y931" s="14"/>
      <c r="Z931" s="14"/>
    </row>
    <row r="932" spans="1:26" ht="12" customHeight="1">
      <c r="A932" s="14" t="s">
        <v>3419</v>
      </c>
      <c r="B932" s="19">
        <v>97</v>
      </c>
      <c r="C932" s="18" t="s">
        <v>2461</v>
      </c>
      <c r="D932" s="18" t="s">
        <v>2462</v>
      </c>
      <c r="E932" s="14"/>
      <c r="F932" s="14"/>
      <c r="G932" s="14"/>
      <c r="H932" s="14"/>
      <c r="I932" s="14"/>
      <c r="J932" s="14"/>
      <c r="K932" s="14"/>
      <c r="L932" s="14"/>
      <c r="M932" s="14"/>
      <c r="N932" s="14"/>
      <c r="O932" s="14"/>
      <c r="P932" s="14"/>
      <c r="Q932" s="14"/>
      <c r="R932" s="14"/>
      <c r="S932" s="14"/>
      <c r="T932" s="14"/>
      <c r="U932" s="14"/>
      <c r="V932" s="14"/>
      <c r="W932" s="14"/>
      <c r="X932" s="14"/>
      <c r="Y932" s="14"/>
      <c r="Z932" s="14"/>
    </row>
    <row r="933" spans="1:26" ht="12" customHeight="1">
      <c r="A933" s="14"/>
      <c r="B933" s="16"/>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row>
    <row r="934" spans="1:26" ht="12" customHeight="1">
      <c r="A934" s="14" t="s">
        <v>3428</v>
      </c>
      <c r="B934" s="16">
        <v>1</v>
      </c>
      <c r="C934" s="14" t="s">
        <v>3429</v>
      </c>
      <c r="D934" s="18" t="s">
        <v>3430</v>
      </c>
      <c r="E934" s="14"/>
      <c r="F934" s="14"/>
      <c r="G934" s="14"/>
      <c r="H934" s="14"/>
      <c r="I934" s="14"/>
      <c r="J934" s="14"/>
      <c r="K934" s="14"/>
      <c r="L934" s="14"/>
      <c r="M934" s="14"/>
      <c r="N934" s="14"/>
      <c r="O934" s="14"/>
      <c r="P934" s="14"/>
      <c r="Q934" s="14"/>
      <c r="R934" s="14"/>
      <c r="S934" s="14"/>
      <c r="T934" s="14"/>
      <c r="U934" s="14"/>
      <c r="V934" s="14"/>
      <c r="W934" s="14"/>
      <c r="X934" s="14"/>
      <c r="Y934" s="14"/>
      <c r="Z934" s="14"/>
    </row>
    <row r="935" spans="1:26" ht="12" customHeight="1">
      <c r="A935" s="14" t="s">
        <v>3428</v>
      </c>
      <c r="B935" s="16">
        <v>0</v>
      </c>
      <c r="C935" s="14" t="s">
        <v>3376</v>
      </c>
      <c r="D935" s="14" t="s">
        <v>3377</v>
      </c>
      <c r="E935" s="14"/>
      <c r="F935" s="14"/>
      <c r="G935" s="14"/>
      <c r="H935" s="14"/>
      <c r="I935" s="14"/>
      <c r="J935" s="14"/>
      <c r="K935" s="14"/>
      <c r="L935" s="14"/>
      <c r="M935" s="14"/>
      <c r="N935" s="14"/>
      <c r="O935" s="14"/>
      <c r="P935" s="14"/>
      <c r="Q935" s="14"/>
      <c r="R935" s="14"/>
      <c r="S935" s="14"/>
      <c r="T935" s="14"/>
      <c r="U935" s="14"/>
      <c r="V935" s="14"/>
      <c r="W935" s="14"/>
      <c r="X935" s="14"/>
      <c r="Y935" s="14"/>
      <c r="Z935" s="14"/>
    </row>
    <row r="936" spans="1:26" ht="12" customHeight="1">
      <c r="A936" s="14" t="s">
        <v>3428</v>
      </c>
      <c r="B936" s="19">
        <v>97</v>
      </c>
      <c r="C936" s="18" t="s">
        <v>2461</v>
      </c>
      <c r="D936" s="18" t="s">
        <v>2462</v>
      </c>
      <c r="E936" s="14"/>
      <c r="F936" s="14"/>
      <c r="G936" s="14"/>
      <c r="H936" s="14"/>
      <c r="I936" s="14"/>
      <c r="J936" s="14"/>
      <c r="K936" s="14"/>
      <c r="L936" s="14"/>
      <c r="M936" s="14"/>
      <c r="N936" s="14"/>
      <c r="O936" s="14"/>
      <c r="P936" s="14"/>
      <c r="Q936" s="14"/>
      <c r="R936" s="14"/>
      <c r="S936" s="14"/>
      <c r="T936" s="14"/>
      <c r="U936" s="14"/>
      <c r="V936" s="14"/>
      <c r="W936" s="14"/>
      <c r="X936" s="14"/>
      <c r="Y936" s="14"/>
      <c r="Z936" s="14"/>
    </row>
    <row r="937" spans="1:26" ht="12" customHeight="1">
      <c r="A937" s="14"/>
      <c r="B937" s="16"/>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row>
    <row r="938" spans="1:26" ht="12" customHeight="1">
      <c r="A938" s="14" t="s">
        <v>3431</v>
      </c>
      <c r="B938" s="16">
        <v>0</v>
      </c>
      <c r="C938" s="14" t="s">
        <v>3432</v>
      </c>
      <c r="D938" s="14" t="s">
        <v>3255</v>
      </c>
      <c r="E938" s="14"/>
      <c r="F938" s="14"/>
      <c r="G938" s="14"/>
      <c r="H938" s="14"/>
      <c r="I938" s="14"/>
      <c r="J938" s="14"/>
      <c r="K938" s="14"/>
      <c r="L938" s="14"/>
      <c r="M938" s="14"/>
      <c r="N938" s="14"/>
      <c r="O938" s="14"/>
      <c r="P938" s="14"/>
      <c r="Q938" s="14"/>
      <c r="R938" s="14"/>
      <c r="S938" s="14"/>
      <c r="T938" s="14"/>
      <c r="U938" s="14"/>
      <c r="V938" s="14"/>
      <c r="W938" s="14"/>
      <c r="X938" s="14"/>
      <c r="Y938" s="14"/>
      <c r="Z938" s="14"/>
    </row>
    <row r="939" spans="1:26" ht="12" customHeight="1">
      <c r="A939" s="14" t="s">
        <v>3431</v>
      </c>
      <c r="B939" s="16">
        <v>1</v>
      </c>
      <c r="C939" s="14" t="s">
        <v>3433</v>
      </c>
      <c r="D939" s="14" t="s">
        <v>3434</v>
      </c>
      <c r="E939" s="14"/>
      <c r="F939" s="14"/>
      <c r="G939" s="14"/>
      <c r="H939" s="14"/>
      <c r="I939" s="14"/>
      <c r="J939" s="14"/>
      <c r="K939" s="14"/>
      <c r="L939" s="14"/>
      <c r="M939" s="14"/>
      <c r="N939" s="14"/>
      <c r="O939" s="14"/>
      <c r="P939" s="14"/>
      <c r="Q939" s="14"/>
      <c r="R939" s="14"/>
      <c r="S939" s="14"/>
      <c r="T939" s="14"/>
      <c r="U939" s="14"/>
      <c r="V939" s="14"/>
      <c r="W939" s="14"/>
      <c r="X939" s="14"/>
      <c r="Y939" s="14"/>
      <c r="Z939" s="14"/>
    </row>
    <row r="940" spans="1:26" ht="12" customHeight="1">
      <c r="A940" s="14" t="s">
        <v>3431</v>
      </c>
      <c r="B940" s="16">
        <v>2</v>
      </c>
      <c r="C940" s="14" t="s">
        <v>3435</v>
      </c>
      <c r="D940" s="14" t="s">
        <v>3436</v>
      </c>
      <c r="E940" s="14"/>
      <c r="F940" s="14"/>
      <c r="G940" s="14"/>
      <c r="H940" s="14"/>
      <c r="I940" s="14"/>
      <c r="J940" s="14"/>
      <c r="K940" s="14"/>
      <c r="L940" s="14"/>
      <c r="M940" s="14"/>
      <c r="N940" s="14"/>
      <c r="O940" s="14"/>
      <c r="P940" s="14"/>
      <c r="Q940" s="14"/>
      <c r="R940" s="14"/>
      <c r="S940" s="14"/>
      <c r="T940" s="14"/>
      <c r="U940" s="14"/>
      <c r="V940" s="14"/>
      <c r="W940" s="14"/>
      <c r="X940" s="14"/>
      <c r="Y940" s="14"/>
      <c r="Z940" s="14"/>
    </row>
    <row r="941" spans="1:26" ht="12" customHeight="1">
      <c r="A941" s="14" t="s">
        <v>3431</v>
      </c>
      <c r="B941" s="16">
        <v>3</v>
      </c>
      <c r="C941" s="14" t="s">
        <v>3437</v>
      </c>
      <c r="D941" s="14" t="s">
        <v>3438</v>
      </c>
      <c r="E941" s="14"/>
      <c r="F941" s="14"/>
      <c r="G941" s="14"/>
      <c r="H941" s="14"/>
      <c r="I941" s="14"/>
      <c r="J941" s="14"/>
      <c r="K941" s="14"/>
      <c r="L941" s="14"/>
      <c r="M941" s="14"/>
      <c r="N941" s="14"/>
      <c r="O941" s="14"/>
      <c r="P941" s="14"/>
      <c r="Q941" s="14"/>
      <c r="R941" s="14"/>
      <c r="S941" s="14"/>
      <c r="T941" s="14"/>
      <c r="U941" s="14"/>
      <c r="V941" s="14"/>
      <c r="W941" s="14"/>
      <c r="X941" s="14"/>
      <c r="Y941" s="14"/>
      <c r="Z941" s="14"/>
    </row>
    <row r="942" spans="1:26" ht="12" customHeight="1">
      <c r="A942" s="14" t="s">
        <v>3431</v>
      </c>
      <c r="B942" s="16">
        <v>4</v>
      </c>
      <c r="C942" s="14" t="s">
        <v>3439</v>
      </c>
      <c r="D942" s="14" t="s">
        <v>3440</v>
      </c>
      <c r="E942" s="14"/>
      <c r="F942" s="14"/>
      <c r="G942" s="14"/>
      <c r="H942" s="14"/>
      <c r="I942" s="14"/>
      <c r="J942" s="14"/>
      <c r="K942" s="14"/>
      <c r="L942" s="14"/>
      <c r="M942" s="14"/>
      <c r="N942" s="14"/>
      <c r="O942" s="14"/>
      <c r="P942" s="14"/>
      <c r="Q942" s="14"/>
      <c r="R942" s="14"/>
      <c r="S942" s="14"/>
      <c r="T942" s="14"/>
      <c r="U942" s="14"/>
      <c r="V942" s="14"/>
      <c r="W942" s="14"/>
      <c r="X942" s="14"/>
      <c r="Y942" s="14"/>
      <c r="Z942" s="14"/>
    </row>
    <row r="943" spans="1:26" ht="12" customHeight="1">
      <c r="A943" s="14" t="s">
        <v>3431</v>
      </c>
      <c r="B943" s="16">
        <v>5</v>
      </c>
      <c r="C943" s="14" t="s">
        <v>3441</v>
      </c>
      <c r="D943" s="14" t="s">
        <v>3442</v>
      </c>
      <c r="E943" s="14"/>
      <c r="F943" s="14"/>
      <c r="G943" s="14"/>
      <c r="H943" s="14"/>
      <c r="I943" s="14"/>
      <c r="J943" s="14"/>
      <c r="K943" s="14"/>
      <c r="L943" s="14"/>
      <c r="M943" s="14"/>
      <c r="N943" s="14"/>
      <c r="O943" s="14"/>
      <c r="P943" s="14"/>
      <c r="Q943" s="14"/>
      <c r="R943" s="14"/>
      <c r="S943" s="14"/>
      <c r="T943" s="14"/>
      <c r="U943" s="14"/>
      <c r="V943" s="14"/>
      <c r="W943" s="14"/>
      <c r="X943" s="14"/>
      <c r="Y943" s="14"/>
      <c r="Z943" s="14"/>
    </row>
    <row r="944" spans="1:26" ht="12" customHeight="1">
      <c r="A944" s="14" t="s">
        <v>3431</v>
      </c>
      <c r="B944" s="16">
        <v>6</v>
      </c>
      <c r="C944" s="14" t="s">
        <v>3443</v>
      </c>
      <c r="D944" s="14" t="s">
        <v>3444</v>
      </c>
      <c r="E944" s="14"/>
      <c r="F944" s="14"/>
      <c r="G944" s="14"/>
      <c r="H944" s="14"/>
      <c r="I944" s="14"/>
      <c r="J944" s="14"/>
      <c r="K944" s="14"/>
      <c r="L944" s="14"/>
      <c r="M944" s="14"/>
      <c r="N944" s="14"/>
      <c r="O944" s="14"/>
      <c r="P944" s="14"/>
      <c r="Q944" s="14"/>
      <c r="R944" s="14"/>
      <c r="S944" s="14"/>
      <c r="T944" s="14"/>
      <c r="U944" s="14"/>
      <c r="V944" s="14"/>
      <c r="W944" s="14"/>
      <c r="X944" s="14"/>
      <c r="Y944" s="14"/>
      <c r="Z944" s="14"/>
    </row>
    <row r="945" spans="1:26" ht="12" customHeight="1">
      <c r="A945" s="14" t="s">
        <v>3431</v>
      </c>
      <c r="B945" s="16">
        <v>98</v>
      </c>
      <c r="C945" s="14" t="s">
        <v>2543</v>
      </c>
      <c r="D945" s="14" t="s">
        <v>3445</v>
      </c>
      <c r="E945" s="14"/>
      <c r="F945" s="14"/>
      <c r="G945" s="14"/>
      <c r="H945" s="14"/>
      <c r="I945" s="14"/>
      <c r="J945" s="14"/>
      <c r="K945" s="14"/>
      <c r="L945" s="14"/>
      <c r="M945" s="14"/>
      <c r="N945" s="14"/>
      <c r="O945" s="14"/>
      <c r="P945" s="14"/>
      <c r="Q945" s="14"/>
      <c r="R945" s="14"/>
      <c r="S945" s="14"/>
      <c r="T945" s="14"/>
      <c r="U945" s="14"/>
      <c r="V945" s="14"/>
      <c r="W945" s="14"/>
      <c r="X945" s="14"/>
      <c r="Y945" s="14"/>
      <c r="Z945" s="14"/>
    </row>
    <row r="946" spans="1:26" ht="12" customHeight="1">
      <c r="A946" s="18" t="s">
        <v>3431</v>
      </c>
      <c r="B946" s="19">
        <v>97</v>
      </c>
      <c r="C946" s="18" t="s">
        <v>2461</v>
      </c>
      <c r="D946" s="18" t="s">
        <v>2462</v>
      </c>
      <c r="E946" s="14"/>
      <c r="F946" s="14"/>
      <c r="G946" s="14"/>
      <c r="H946" s="14"/>
      <c r="I946" s="14"/>
      <c r="J946" s="14"/>
      <c r="K946" s="14"/>
      <c r="L946" s="14"/>
      <c r="M946" s="14"/>
      <c r="N946" s="14"/>
      <c r="O946" s="14"/>
      <c r="P946" s="14"/>
      <c r="Q946" s="14"/>
      <c r="R946" s="14"/>
      <c r="S946" s="14"/>
      <c r="T946" s="14"/>
      <c r="U946" s="14"/>
      <c r="V946" s="14"/>
      <c r="W946" s="14"/>
      <c r="X946" s="14"/>
      <c r="Y946" s="14"/>
      <c r="Z946" s="14"/>
    </row>
    <row r="947" spans="1:26" ht="12" customHeight="1">
      <c r="A947" s="14"/>
      <c r="B947" s="16"/>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row>
    <row r="948" spans="1:26" ht="12" customHeight="1">
      <c r="A948" s="14" t="s">
        <v>608</v>
      </c>
      <c r="B948" s="16">
        <v>1</v>
      </c>
      <c r="C948" s="14" t="s">
        <v>3446</v>
      </c>
      <c r="D948" s="14" t="s">
        <v>3447</v>
      </c>
      <c r="E948" s="14"/>
      <c r="F948" s="14"/>
      <c r="G948" s="14"/>
      <c r="H948" s="14"/>
      <c r="I948" s="14"/>
      <c r="J948" s="14"/>
      <c r="K948" s="14"/>
      <c r="L948" s="14"/>
      <c r="M948" s="14"/>
      <c r="N948" s="14"/>
      <c r="O948" s="14"/>
      <c r="P948" s="14"/>
      <c r="Q948" s="14"/>
      <c r="R948" s="14"/>
      <c r="S948" s="14"/>
      <c r="T948" s="14"/>
      <c r="U948" s="14"/>
      <c r="V948" s="14"/>
      <c r="W948" s="14"/>
      <c r="X948" s="14"/>
      <c r="Y948" s="14"/>
      <c r="Z948" s="14"/>
    </row>
    <row r="949" spans="1:26" ht="12" customHeight="1">
      <c r="A949" s="14" t="s">
        <v>608</v>
      </c>
      <c r="B949" s="16">
        <v>98</v>
      </c>
      <c r="C949" s="14" t="s">
        <v>1774</v>
      </c>
      <c r="D949" s="14" t="s">
        <v>3445</v>
      </c>
      <c r="E949" s="14"/>
      <c r="F949" s="14"/>
      <c r="G949" s="14"/>
      <c r="H949" s="14"/>
      <c r="I949" s="14"/>
      <c r="J949" s="14"/>
      <c r="K949" s="14"/>
      <c r="L949" s="14"/>
      <c r="M949" s="14"/>
      <c r="N949" s="14"/>
      <c r="O949" s="14"/>
      <c r="P949" s="14"/>
      <c r="Q949" s="14"/>
      <c r="R949" s="14"/>
      <c r="S949" s="14"/>
      <c r="T949" s="14"/>
      <c r="U949" s="14"/>
      <c r="V949" s="14"/>
      <c r="W949" s="14"/>
      <c r="X949" s="14"/>
      <c r="Y949" s="14"/>
      <c r="Z949" s="14"/>
    </row>
    <row r="950" spans="1:26" ht="12" customHeight="1">
      <c r="A950" s="18" t="s">
        <v>608</v>
      </c>
      <c r="B950" s="19">
        <v>97</v>
      </c>
      <c r="C950" s="18" t="s">
        <v>2461</v>
      </c>
      <c r="D950" s="18" t="s">
        <v>2462</v>
      </c>
      <c r="E950" s="14"/>
      <c r="F950" s="14"/>
      <c r="G950" s="14"/>
      <c r="H950" s="14"/>
      <c r="I950" s="14"/>
      <c r="J950" s="14"/>
      <c r="K950" s="14"/>
      <c r="L950" s="14"/>
      <c r="M950" s="14"/>
      <c r="N950" s="14"/>
      <c r="O950" s="14"/>
      <c r="P950" s="14"/>
      <c r="Q950" s="14"/>
      <c r="R950" s="14"/>
      <c r="S950" s="14"/>
      <c r="T950" s="14"/>
      <c r="U950" s="14"/>
      <c r="V950" s="14"/>
      <c r="W950" s="14"/>
      <c r="X950" s="14"/>
      <c r="Y950" s="14"/>
      <c r="Z950" s="14"/>
    </row>
    <row r="951" spans="1:26" ht="12" customHeight="1">
      <c r="A951" s="14"/>
      <c r="B951" s="16"/>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row>
    <row r="952" spans="1:26" ht="12" customHeight="1">
      <c r="A952" s="14"/>
      <c r="B952" s="16"/>
      <c r="C952" s="28"/>
      <c r="D952" s="14"/>
      <c r="E952" s="14"/>
      <c r="F952" s="14"/>
      <c r="G952" s="14"/>
      <c r="H952" s="14"/>
      <c r="I952" s="14"/>
      <c r="J952" s="14"/>
      <c r="K952" s="14"/>
      <c r="L952" s="14"/>
      <c r="M952" s="14"/>
      <c r="N952" s="14"/>
      <c r="O952" s="14"/>
      <c r="P952" s="14"/>
      <c r="Q952" s="14"/>
      <c r="R952" s="14"/>
      <c r="S952" s="14"/>
      <c r="T952" s="14"/>
      <c r="U952" s="14"/>
      <c r="V952" s="14"/>
      <c r="W952" s="14"/>
      <c r="X952" s="14"/>
      <c r="Y952" s="14"/>
      <c r="Z952" s="14"/>
    </row>
    <row r="953" spans="1:26" ht="12" customHeight="1">
      <c r="A953" s="14" t="s">
        <v>3448</v>
      </c>
      <c r="B953" s="16">
        <v>0</v>
      </c>
      <c r="C953" s="17" t="s">
        <v>3058</v>
      </c>
      <c r="D953" s="17" t="s">
        <v>3059</v>
      </c>
      <c r="E953" s="14"/>
      <c r="F953" s="14"/>
      <c r="G953" s="14"/>
      <c r="H953" s="14"/>
      <c r="I953" s="14"/>
      <c r="J953" s="14"/>
      <c r="K953" s="14"/>
      <c r="L953" s="14"/>
      <c r="M953" s="14"/>
      <c r="N953" s="14"/>
      <c r="O953" s="14"/>
      <c r="P953" s="14"/>
      <c r="Q953" s="14"/>
      <c r="R953" s="14"/>
      <c r="S953" s="14"/>
      <c r="T953" s="14"/>
      <c r="U953" s="14"/>
      <c r="V953" s="14"/>
      <c r="W953" s="14"/>
      <c r="X953" s="14"/>
      <c r="Y953" s="14"/>
      <c r="Z953" s="14"/>
    </row>
    <row r="954" spans="1:26" ht="12" customHeight="1">
      <c r="A954" s="14" t="s">
        <v>3448</v>
      </c>
      <c r="B954" s="16">
        <v>1</v>
      </c>
      <c r="C954" s="17" t="s">
        <v>3060</v>
      </c>
      <c r="D954" s="17" t="s">
        <v>3061</v>
      </c>
      <c r="E954" s="14"/>
      <c r="F954" s="14"/>
      <c r="G954" s="14"/>
      <c r="H954" s="14"/>
      <c r="I954" s="14"/>
      <c r="J954" s="14"/>
      <c r="K954" s="14"/>
      <c r="L954" s="14"/>
      <c r="M954" s="14"/>
      <c r="N954" s="14"/>
      <c r="O954" s="14"/>
      <c r="P954" s="14"/>
      <c r="Q954" s="14"/>
      <c r="R954" s="14"/>
      <c r="S954" s="14"/>
      <c r="T954" s="14"/>
      <c r="U954" s="14"/>
      <c r="V954" s="14"/>
      <c r="W954" s="14"/>
      <c r="X954" s="14"/>
      <c r="Y954" s="14"/>
      <c r="Z954" s="14"/>
    </row>
    <row r="955" spans="1:26" ht="12" customHeight="1">
      <c r="A955" s="14" t="s">
        <v>3448</v>
      </c>
      <c r="B955" s="16">
        <v>2</v>
      </c>
      <c r="C955" s="17" t="s">
        <v>3062</v>
      </c>
      <c r="D955" s="17" t="s">
        <v>3063</v>
      </c>
      <c r="E955" s="14"/>
      <c r="F955" s="14"/>
      <c r="G955" s="14"/>
      <c r="H955" s="14"/>
      <c r="I955" s="14"/>
      <c r="J955" s="14"/>
      <c r="K955" s="14"/>
      <c r="L955" s="14"/>
      <c r="M955" s="14"/>
      <c r="N955" s="14"/>
      <c r="O955" s="14"/>
      <c r="P955" s="14"/>
      <c r="Q955" s="14"/>
      <c r="R955" s="14"/>
      <c r="S955" s="14"/>
      <c r="T955" s="14"/>
      <c r="U955" s="14"/>
      <c r="V955" s="14"/>
      <c r="W955" s="14"/>
      <c r="X955" s="14"/>
      <c r="Y955" s="14"/>
      <c r="Z955" s="14"/>
    </row>
    <row r="956" spans="1:26" ht="12" customHeight="1">
      <c r="A956" s="14" t="s">
        <v>3448</v>
      </c>
      <c r="B956" s="16">
        <v>3</v>
      </c>
      <c r="C956" s="17" t="s">
        <v>3064</v>
      </c>
      <c r="D956" s="17" t="s">
        <v>3054</v>
      </c>
      <c r="E956" s="14"/>
      <c r="F956" s="14"/>
      <c r="G956" s="14"/>
      <c r="H956" s="14"/>
      <c r="I956" s="14"/>
      <c r="J956" s="14"/>
      <c r="K956" s="14"/>
      <c r="L956" s="14"/>
      <c r="M956" s="14"/>
      <c r="N956" s="14"/>
      <c r="O956" s="14"/>
      <c r="P956" s="14"/>
      <c r="Q956" s="14"/>
      <c r="R956" s="14"/>
      <c r="S956" s="14"/>
      <c r="T956" s="14"/>
      <c r="U956" s="14"/>
      <c r="V956" s="14"/>
      <c r="W956" s="14"/>
      <c r="X956" s="14"/>
      <c r="Y956" s="14"/>
      <c r="Z956" s="14"/>
    </row>
    <row r="957" spans="1:26" ht="12" customHeight="1">
      <c r="A957" s="14" t="s">
        <v>3448</v>
      </c>
      <c r="B957" s="16">
        <v>4</v>
      </c>
      <c r="C957" s="17" t="s">
        <v>3065</v>
      </c>
      <c r="D957" s="17" t="s">
        <v>3066</v>
      </c>
      <c r="E957" s="14"/>
      <c r="F957" s="14"/>
      <c r="G957" s="14"/>
      <c r="H957" s="14"/>
      <c r="I957" s="14"/>
      <c r="J957" s="14"/>
      <c r="K957" s="14"/>
      <c r="L957" s="14"/>
      <c r="M957" s="14"/>
      <c r="N957" s="14"/>
      <c r="O957" s="14"/>
      <c r="P957" s="14"/>
      <c r="Q957" s="14"/>
      <c r="R957" s="14"/>
      <c r="S957" s="14"/>
      <c r="T957" s="14"/>
      <c r="U957" s="14"/>
      <c r="V957" s="14"/>
      <c r="W957" s="14"/>
      <c r="X957" s="14"/>
      <c r="Y957" s="14"/>
      <c r="Z957" s="14"/>
    </row>
    <row r="958" spans="1:26" ht="12" customHeight="1">
      <c r="A958" s="14" t="s">
        <v>3448</v>
      </c>
      <c r="B958" s="19">
        <v>97</v>
      </c>
      <c r="C958" s="18" t="s">
        <v>2461</v>
      </c>
      <c r="D958" s="18" t="s">
        <v>2462</v>
      </c>
      <c r="E958" s="14"/>
      <c r="F958" s="14"/>
      <c r="G958" s="14"/>
      <c r="H958" s="14"/>
      <c r="I958" s="14"/>
      <c r="J958" s="14"/>
      <c r="K958" s="14"/>
      <c r="L958" s="14"/>
      <c r="M958" s="14"/>
      <c r="N958" s="14"/>
      <c r="O958" s="14"/>
      <c r="P958" s="14"/>
      <c r="Q958" s="14"/>
      <c r="R958" s="14"/>
      <c r="S958" s="14"/>
      <c r="T958" s="14"/>
      <c r="U958" s="14"/>
      <c r="V958" s="14"/>
      <c r="W958" s="14"/>
      <c r="X958" s="14"/>
      <c r="Y958" s="14"/>
      <c r="Z958" s="14"/>
    </row>
    <row r="959" spans="1:26" ht="12" customHeight="1">
      <c r="A959" s="14"/>
      <c r="B959" s="16"/>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row>
    <row r="960" spans="1:26" ht="12" customHeight="1">
      <c r="A960" s="14" t="s">
        <v>3449</v>
      </c>
      <c r="B960" s="16">
        <v>1</v>
      </c>
      <c r="C960" s="17" t="s">
        <v>3450</v>
      </c>
      <c r="D960" s="17" t="s">
        <v>3451</v>
      </c>
      <c r="E960" s="14"/>
      <c r="F960" s="14"/>
      <c r="G960" s="14"/>
      <c r="H960" s="14"/>
      <c r="I960" s="14"/>
      <c r="J960" s="14"/>
      <c r="K960" s="14"/>
      <c r="L960" s="14"/>
      <c r="M960" s="14"/>
      <c r="N960" s="14"/>
      <c r="O960" s="14"/>
      <c r="P960" s="14"/>
      <c r="Q960" s="14"/>
      <c r="R960" s="14"/>
      <c r="S960" s="14"/>
      <c r="T960" s="14"/>
      <c r="U960" s="14"/>
      <c r="V960" s="14"/>
      <c r="W960" s="14"/>
      <c r="X960" s="14"/>
      <c r="Y960" s="14"/>
      <c r="Z960" s="14"/>
    </row>
    <row r="961" spans="1:26" ht="12" customHeight="1">
      <c r="A961" s="14" t="s">
        <v>3449</v>
      </c>
      <c r="B961" s="16">
        <v>3</v>
      </c>
      <c r="C961" s="17" t="s">
        <v>3452</v>
      </c>
      <c r="D961" s="17" t="s">
        <v>2462</v>
      </c>
      <c r="E961" s="14"/>
      <c r="F961" s="14"/>
      <c r="G961" s="14"/>
      <c r="H961" s="14"/>
      <c r="I961" s="14"/>
      <c r="J961" s="14"/>
      <c r="K961" s="14"/>
      <c r="L961" s="14"/>
      <c r="M961" s="14"/>
      <c r="N961" s="14"/>
      <c r="O961" s="14"/>
      <c r="P961" s="14"/>
      <c r="Q961" s="14"/>
      <c r="R961" s="14"/>
      <c r="S961" s="14"/>
      <c r="T961" s="14"/>
      <c r="U961" s="14"/>
      <c r="V961" s="14"/>
      <c r="W961" s="14"/>
      <c r="X961" s="14"/>
      <c r="Y961" s="14"/>
      <c r="Z961" s="14"/>
    </row>
    <row r="962" spans="1:26" ht="12" customHeight="1">
      <c r="A962" s="14" t="s">
        <v>3449</v>
      </c>
      <c r="B962" s="16">
        <v>2</v>
      </c>
      <c r="C962" s="17" t="s">
        <v>3815</v>
      </c>
      <c r="D962" s="17" t="s">
        <v>3818</v>
      </c>
      <c r="E962" s="14"/>
      <c r="F962" s="14"/>
      <c r="G962" s="14"/>
      <c r="H962" s="14"/>
      <c r="I962" s="14"/>
      <c r="J962" s="14"/>
      <c r="K962" s="14"/>
      <c r="L962" s="14"/>
      <c r="M962" s="14"/>
      <c r="N962" s="14"/>
      <c r="O962" s="14"/>
      <c r="P962" s="14"/>
      <c r="Q962" s="14"/>
      <c r="R962" s="14"/>
      <c r="S962" s="14"/>
      <c r="T962" s="14"/>
      <c r="U962" s="14"/>
      <c r="V962" s="14"/>
      <c r="W962" s="14"/>
      <c r="X962" s="14"/>
      <c r="Y962" s="14"/>
      <c r="Z962" s="14"/>
    </row>
    <row r="963" spans="1:26" ht="12" customHeight="1">
      <c r="A963" s="14" t="s">
        <v>3449</v>
      </c>
      <c r="B963" s="16">
        <v>4</v>
      </c>
      <c r="C963" s="17" t="s">
        <v>3816</v>
      </c>
      <c r="D963" s="17" t="s">
        <v>3819</v>
      </c>
      <c r="E963" s="14"/>
      <c r="F963" s="14"/>
      <c r="G963" s="14"/>
      <c r="H963" s="14"/>
      <c r="I963" s="14"/>
      <c r="J963" s="14"/>
      <c r="K963" s="14"/>
      <c r="L963" s="14"/>
      <c r="M963" s="14"/>
      <c r="N963" s="14"/>
      <c r="O963" s="14"/>
      <c r="P963" s="14"/>
      <c r="Q963" s="14"/>
      <c r="R963" s="14"/>
      <c r="S963" s="14"/>
      <c r="T963" s="14"/>
      <c r="U963" s="14"/>
      <c r="V963" s="14"/>
      <c r="W963" s="14"/>
      <c r="X963" s="14"/>
      <c r="Y963" s="14"/>
      <c r="Z963" s="14"/>
    </row>
    <row r="964" spans="1:26" ht="12" customHeight="1">
      <c r="A964" s="14" t="s">
        <v>3449</v>
      </c>
      <c r="B964" s="16">
        <v>5</v>
      </c>
      <c r="C964" s="17" t="s">
        <v>3817</v>
      </c>
      <c r="D964" s="17" t="s">
        <v>3820</v>
      </c>
      <c r="E964" s="14"/>
      <c r="F964" s="14"/>
      <c r="G964" s="14"/>
      <c r="H964" s="14"/>
      <c r="I964" s="14"/>
      <c r="J964" s="14"/>
      <c r="K964" s="14"/>
      <c r="L964" s="14"/>
      <c r="M964" s="14"/>
      <c r="N964" s="14"/>
      <c r="O964" s="14"/>
      <c r="P964" s="14"/>
      <c r="Q964" s="14"/>
      <c r="R964" s="14"/>
      <c r="S964" s="14"/>
      <c r="T964" s="14"/>
      <c r="U964" s="14"/>
      <c r="V964" s="14"/>
      <c r="W964" s="14"/>
      <c r="X964" s="14"/>
      <c r="Y964" s="14"/>
      <c r="Z964" s="14"/>
    </row>
    <row r="965" spans="1:26" ht="12" customHeight="1">
      <c r="A965" s="14" t="s">
        <v>3449</v>
      </c>
      <c r="B965" s="16">
        <v>98</v>
      </c>
      <c r="C965" s="17" t="s">
        <v>2550</v>
      </c>
      <c r="D965" s="17" t="s">
        <v>3453</v>
      </c>
      <c r="E965" s="14"/>
      <c r="F965" s="14"/>
      <c r="G965" s="14"/>
      <c r="H965" s="14"/>
      <c r="I965" s="14"/>
      <c r="J965" s="14"/>
      <c r="K965" s="14"/>
      <c r="L965" s="14"/>
      <c r="M965" s="14"/>
      <c r="N965" s="14"/>
      <c r="O965" s="14"/>
      <c r="P965" s="14"/>
      <c r="Q965" s="14"/>
      <c r="R965" s="14"/>
      <c r="S965" s="14"/>
      <c r="T965" s="14"/>
      <c r="U965" s="14"/>
      <c r="V965" s="14"/>
      <c r="W965" s="14"/>
      <c r="X965" s="14"/>
      <c r="Y965" s="14"/>
      <c r="Z965" s="14"/>
    </row>
    <row r="966" spans="1:26" ht="12" customHeight="1">
      <c r="A966" s="14"/>
      <c r="B966" s="16"/>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row>
    <row r="967" spans="1:26" ht="12" customHeight="1">
      <c r="A967" s="14" t="s">
        <v>122</v>
      </c>
      <c r="B967" s="16">
        <v>1</v>
      </c>
      <c r="C967" s="17" t="s">
        <v>3454</v>
      </c>
      <c r="D967" s="17" t="s">
        <v>3455</v>
      </c>
      <c r="E967" s="14"/>
      <c r="F967" s="14"/>
      <c r="G967" s="14"/>
      <c r="H967" s="14"/>
      <c r="I967" s="14"/>
      <c r="J967" s="14"/>
      <c r="K967" s="14"/>
      <c r="L967" s="14"/>
      <c r="M967" s="14"/>
      <c r="N967" s="14"/>
      <c r="O967" s="14"/>
      <c r="P967" s="14"/>
      <c r="Q967" s="14"/>
      <c r="R967" s="14"/>
      <c r="S967" s="14"/>
      <c r="T967" s="14"/>
      <c r="U967" s="14"/>
      <c r="V967" s="14"/>
      <c r="W967" s="14"/>
      <c r="X967" s="14"/>
      <c r="Y967" s="14"/>
      <c r="Z967" s="14"/>
    </row>
    <row r="968" spans="1:26" ht="12" customHeight="1">
      <c r="A968" s="14" t="s">
        <v>122</v>
      </c>
      <c r="B968" s="16">
        <v>2</v>
      </c>
      <c r="C968" s="17" t="s">
        <v>3456</v>
      </c>
      <c r="D968" s="17" t="s">
        <v>3457</v>
      </c>
      <c r="E968" s="14"/>
      <c r="F968" s="14"/>
      <c r="G968" s="14"/>
      <c r="H968" s="14"/>
      <c r="I968" s="14"/>
      <c r="J968" s="14"/>
      <c r="K968" s="14"/>
      <c r="L968" s="14"/>
      <c r="M968" s="14"/>
      <c r="N968" s="14"/>
      <c r="O968" s="14"/>
      <c r="P968" s="14"/>
      <c r="Q968" s="14"/>
      <c r="R968" s="14"/>
      <c r="S968" s="14"/>
      <c r="T968" s="14"/>
      <c r="U968" s="14"/>
      <c r="V968" s="14"/>
      <c r="W968" s="14"/>
      <c r="X968" s="14"/>
      <c r="Y968" s="14"/>
      <c r="Z968" s="14"/>
    </row>
    <row r="969" spans="1:26" ht="12" customHeight="1">
      <c r="A969" s="14" t="s">
        <v>122</v>
      </c>
      <c r="B969" s="16">
        <v>99</v>
      </c>
      <c r="C969" s="14" t="s">
        <v>3300</v>
      </c>
      <c r="D969" s="14" t="s">
        <v>3458</v>
      </c>
      <c r="E969" s="14"/>
      <c r="F969" s="14"/>
      <c r="G969" s="14"/>
      <c r="H969" s="14"/>
      <c r="I969" s="14"/>
      <c r="J969" s="14"/>
      <c r="K969" s="14"/>
      <c r="L969" s="14"/>
      <c r="M969" s="14"/>
      <c r="N969" s="14"/>
      <c r="O969" s="14"/>
      <c r="P969" s="14"/>
      <c r="Q969" s="14"/>
      <c r="R969" s="14"/>
      <c r="S969" s="14"/>
      <c r="T969" s="14"/>
      <c r="U969" s="14"/>
      <c r="V969" s="14"/>
      <c r="W969" s="14"/>
      <c r="X969" s="14"/>
      <c r="Y969" s="14"/>
      <c r="Z969" s="14"/>
    </row>
    <row r="970" spans="1:26" ht="12" customHeight="1">
      <c r="A970" s="14" t="s">
        <v>122</v>
      </c>
      <c r="B970" s="16">
        <v>98</v>
      </c>
      <c r="C970" s="17" t="s">
        <v>2550</v>
      </c>
      <c r="D970" s="17" t="s">
        <v>3453</v>
      </c>
      <c r="E970" s="14"/>
      <c r="F970" s="14"/>
      <c r="G970" s="14"/>
      <c r="H970" s="14"/>
      <c r="I970" s="14"/>
      <c r="J970" s="14"/>
      <c r="K970" s="14"/>
      <c r="L970" s="14"/>
      <c r="M970" s="14"/>
      <c r="N970" s="14"/>
      <c r="O970" s="14"/>
      <c r="P970" s="14"/>
      <c r="Q970" s="14"/>
      <c r="R970" s="14"/>
      <c r="S970" s="14"/>
      <c r="T970" s="14"/>
      <c r="U970" s="14"/>
      <c r="V970" s="14"/>
      <c r="W970" s="14"/>
      <c r="X970" s="14"/>
      <c r="Y970" s="14"/>
      <c r="Z970" s="14"/>
    </row>
    <row r="971" spans="1:26" ht="12" customHeight="1">
      <c r="A971" s="14"/>
      <c r="B971" s="16"/>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row>
    <row r="972" spans="1:26" ht="12" customHeight="1">
      <c r="A972" s="8" t="s">
        <v>3480</v>
      </c>
      <c r="B972" s="9">
        <v>1</v>
      </c>
      <c r="C972" s="8" t="s">
        <v>3481</v>
      </c>
      <c r="D972" s="8" t="s">
        <v>3481</v>
      </c>
      <c r="E972" s="14"/>
      <c r="F972" s="14"/>
      <c r="G972" s="14"/>
      <c r="H972" s="14"/>
      <c r="I972" s="14"/>
      <c r="J972" s="14"/>
      <c r="K972" s="14"/>
      <c r="L972" s="14"/>
      <c r="M972" s="14"/>
      <c r="N972" s="14"/>
      <c r="O972" s="14"/>
      <c r="P972" s="14"/>
      <c r="Q972" s="14"/>
      <c r="R972" s="14"/>
      <c r="S972" s="14"/>
      <c r="T972" s="14"/>
      <c r="U972" s="14"/>
      <c r="V972" s="14"/>
      <c r="W972" s="14"/>
      <c r="X972" s="14"/>
      <c r="Y972" s="14"/>
      <c r="Z972" s="14"/>
    </row>
    <row r="973" spans="1:26" ht="12" customHeight="1">
      <c r="A973" s="8" t="s">
        <v>3480</v>
      </c>
      <c r="B973" s="9">
        <v>2</v>
      </c>
      <c r="C973" s="8" t="s">
        <v>3482</v>
      </c>
      <c r="D973" s="8" t="s">
        <v>3482</v>
      </c>
      <c r="E973" s="14"/>
      <c r="F973" s="14"/>
      <c r="G973" s="14"/>
      <c r="H973" s="14"/>
      <c r="I973" s="14"/>
      <c r="J973" s="14"/>
      <c r="K973" s="14"/>
      <c r="L973" s="14"/>
      <c r="M973" s="14"/>
      <c r="N973" s="14"/>
      <c r="O973" s="14"/>
      <c r="P973" s="14"/>
      <c r="Q973" s="14"/>
      <c r="R973" s="14"/>
      <c r="S973" s="14"/>
      <c r="T973" s="14"/>
      <c r="U973" s="14"/>
      <c r="V973" s="14"/>
      <c r="W973" s="14"/>
      <c r="X973" s="14"/>
      <c r="Y973" s="14"/>
      <c r="Z973" s="14"/>
    </row>
    <row r="974" spans="1:26" ht="12" customHeight="1">
      <c r="A974" s="8" t="s">
        <v>3480</v>
      </c>
      <c r="B974" s="9">
        <v>3</v>
      </c>
      <c r="C974" s="8" t="s">
        <v>3483</v>
      </c>
      <c r="D974" s="8" t="s">
        <v>3483</v>
      </c>
      <c r="E974" s="14"/>
      <c r="F974" s="14"/>
      <c r="G974" s="14"/>
      <c r="H974" s="14"/>
      <c r="I974" s="14"/>
      <c r="J974" s="14"/>
      <c r="K974" s="14"/>
      <c r="L974" s="14"/>
      <c r="M974" s="14"/>
      <c r="N974" s="14"/>
      <c r="O974" s="14"/>
      <c r="P974" s="14"/>
      <c r="Q974" s="14"/>
      <c r="R974" s="14"/>
      <c r="S974" s="14"/>
      <c r="T974" s="14"/>
      <c r="U974" s="14"/>
      <c r="V974" s="14"/>
      <c r="W974" s="14"/>
      <c r="X974" s="14"/>
      <c r="Y974" s="14"/>
      <c r="Z974" s="14"/>
    </row>
    <row r="975" spans="1:26" ht="12" customHeight="1">
      <c r="A975" s="8" t="s">
        <v>3480</v>
      </c>
      <c r="B975" s="9">
        <v>4</v>
      </c>
      <c r="C975" s="8" t="s">
        <v>3484</v>
      </c>
      <c r="D975" s="8" t="s">
        <v>3484</v>
      </c>
      <c r="E975" s="14"/>
      <c r="F975" s="14"/>
      <c r="G975" s="14"/>
      <c r="H975" s="14"/>
      <c r="I975" s="14"/>
      <c r="J975" s="14"/>
      <c r="K975" s="14"/>
      <c r="L975" s="14"/>
      <c r="M975" s="14"/>
      <c r="N975" s="14"/>
      <c r="O975" s="14"/>
      <c r="P975" s="14"/>
      <c r="Q975" s="14"/>
      <c r="R975" s="14"/>
      <c r="S975" s="14"/>
      <c r="T975" s="14"/>
      <c r="U975" s="14"/>
      <c r="V975" s="14"/>
      <c r="W975" s="14"/>
      <c r="X975" s="14"/>
      <c r="Y975" s="14"/>
      <c r="Z975" s="14"/>
    </row>
    <row r="976" spans="1:26" ht="12" customHeight="1">
      <c r="A976" s="8" t="s">
        <v>3480</v>
      </c>
      <c r="B976" s="9">
        <v>5</v>
      </c>
      <c r="C976" s="8" t="s">
        <v>3485</v>
      </c>
      <c r="D976" s="8" t="s">
        <v>3485</v>
      </c>
      <c r="E976" s="14"/>
      <c r="F976" s="14"/>
      <c r="G976" s="14"/>
      <c r="H976" s="14"/>
      <c r="I976" s="14"/>
      <c r="J976" s="14"/>
      <c r="K976" s="14"/>
      <c r="L976" s="14"/>
      <c r="M976" s="14"/>
      <c r="N976" s="14"/>
      <c r="O976" s="14"/>
      <c r="P976" s="14"/>
      <c r="Q976" s="14"/>
      <c r="R976" s="14"/>
      <c r="S976" s="14"/>
      <c r="T976" s="14"/>
      <c r="U976" s="14"/>
      <c r="V976" s="14"/>
      <c r="W976" s="14"/>
      <c r="X976" s="14"/>
      <c r="Y976" s="14"/>
      <c r="Z976" s="14"/>
    </row>
    <row r="977" spans="1:26" ht="12" customHeight="1">
      <c r="A977" s="8" t="s">
        <v>3480</v>
      </c>
      <c r="B977" s="9">
        <v>97</v>
      </c>
      <c r="C977" s="8" t="s">
        <v>2461</v>
      </c>
      <c r="D977" s="8" t="s">
        <v>2461</v>
      </c>
      <c r="E977" s="14"/>
      <c r="F977" s="14"/>
      <c r="G977" s="14"/>
      <c r="H977" s="14"/>
      <c r="I977" s="14"/>
      <c r="J977" s="14"/>
      <c r="K977" s="14"/>
      <c r="L977" s="14"/>
      <c r="M977" s="14"/>
      <c r="N977" s="14"/>
      <c r="O977" s="14"/>
      <c r="P977" s="14"/>
      <c r="Q977" s="14"/>
      <c r="R977" s="14"/>
      <c r="S977" s="14"/>
      <c r="T977" s="14"/>
      <c r="U977" s="14"/>
      <c r="V977" s="14"/>
      <c r="W977" s="14"/>
      <c r="X977" s="14"/>
      <c r="Y977" s="14"/>
      <c r="Z977" s="14"/>
    </row>
    <row r="978" spans="1:26" ht="12" customHeight="1">
      <c r="A978" s="8" t="s">
        <v>3480</v>
      </c>
      <c r="B978" s="9">
        <v>98</v>
      </c>
      <c r="C978" s="8" t="s">
        <v>2550</v>
      </c>
      <c r="D978" s="8" t="s">
        <v>2550</v>
      </c>
      <c r="E978" s="14"/>
      <c r="F978" s="14"/>
      <c r="G978" s="14"/>
      <c r="H978" s="14"/>
      <c r="I978" s="14"/>
      <c r="J978" s="14"/>
      <c r="K978" s="14"/>
      <c r="L978" s="14"/>
      <c r="M978" s="14"/>
      <c r="N978" s="14"/>
      <c r="O978" s="14"/>
      <c r="P978" s="14"/>
      <c r="Q978" s="14"/>
      <c r="R978" s="14"/>
      <c r="S978" s="14"/>
      <c r="T978" s="14"/>
      <c r="U978" s="14"/>
      <c r="V978" s="14"/>
      <c r="W978" s="14"/>
      <c r="X978" s="14"/>
      <c r="Y978" s="14"/>
      <c r="Z978" s="14"/>
    </row>
    <row r="979" spans="1:26" ht="12" customHeight="1">
      <c r="A979" s="14"/>
      <c r="B979" s="16"/>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row>
    <row r="980" spans="1:26" ht="12" customHeight="1">
      <c r="A980" s="14"/>
      <c r="B980" s="16"/>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row>
    <row r="981" spans="1:26" ht="12" customHeight="1">
      <c r="A981" s="14"/>
      <c r="B981" s="16"/>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row>
    <row r="982" spans="1:26" ht="12" customHeight="1">
      <c r="A982" s="14"/>
      <c r="B982" s="16"/>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row>
    <row r="983" spans="1:26" ht="12" customHeight="1">
      <c r="A983" s="14"/>
      <c r="B983" s="16"/>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row>
    <row r="984" spans="1:26" ht="12" customHeight="1">
      <c r="A984" s="14"/>
      <c r="B984" s="16"/>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row>
    <row r="985" spans="1:26" ht="12" customHeight="1">
      <c r="A985" s="14"/>
      <c r="B985" s="16"/>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row>
    <row r="986" spans="1:26" ht="12" customHeight="1">
      <c r="A986" s="14"/>
      <c r="B986" s="16"/>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row>
    <row r="987" spans="1:26" ht="12" customHeight="1">
      <c r="A987" s="14"/>
      <c r="B987" s="16"/>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row>
    <row r="988" spans="1:26" ht="12" customHeight="1">
      <c r="A988" s="14"/>
      <c r="B988" s="16"/>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row>
    <row r="989" spans="1:26" ht="12" customHeight="1">
      <c r="A989" s="14"/>
      <c r="B989" s="16"/>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row>
    <row r="990" spans="1:26" ht="12" customHeight="1">
      <c r="A990" s="14"/>
      <c r="B990" s="16"/>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row>
    <row r="991" spans="1:26" ht="12" customHeight="1">
      <c r="A991" s="14"/>
      <c r="B991" s="16"/>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row>
    <row r="992" spans="1:26" ht="12" customHeight="1">
      <c r="A992" s="14"/>
      <c r="B992" s="16"/>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row>
    <row r="993" spans="1:26" ht="12" customHeight="1">
      <c r="A993" s="14"/>
      <c r="B993" s="16"/>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row>
    <row r="994" spans="1:26" ht="12" customHeight="1">
      <c r="A994" s="14"/>
      <c r="B994" s="16"/>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row>
    <row r="995" spans="1:26" ht="12" customHeight="1">
      <c r="A995" s="14"/>
      <c r="B995" s="16"/>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row>
    <row r="996" spans="1:26" ht="12" customHeight="1">
      <c r="A996" s="14"/>
      <c r="B996" s="16"/>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row>
    <row r="997" spans="1:26" ht="12" customHeight="1">
      <c r="A997" s="14"/>
      <c r="B997" s="16"/>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row>
    <row r="998" spans="1:26" ht="12" customHeight="1">
      <c r="A998" s="14"/>
      <c r="B998" s="16"/>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row>
    <row r="999" spans="1:26" ht="12" customHeight="1">
      <c r="A999" s="14"/>
      <c r="B999" s="16"/>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row>
    <row r="1000" spans="1:26" ht="12" customHeight="1">
      <c r="A1000" s="14"/>
      <c r="B1000" s="16"/>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row>
    <row r="1001" spans="1:26" ht="12" customHeight="1">
      <c r="A1001" s="14"/>
      <c r="B1001" s="16"/>
      <c r="C1001" s="14"/>
      <c r="D1001" s="14"/>
      <c r="E1001" s="14"/>
      <c r="F1001" s="14"/>
      <c r="G1001" s="14"/>
      <c r="H1001" s="14"/>
      <c r="I1001" s="14"/>
      <c r="J1001" s="14"/>
      <c r="K1001" s="14"/>
      <c r="L1001" s="14"/>
      <c r="M1001" s="14"/>
      <c r="N1001" s="14"/>
      <c r="O1001" s="14"/>
      <c r="P1001" s="14"/>
      <c r="Q1001" s="14"/>
      <c r="R1001" s="14"/>
      <c r="S1001" s="14"/>
      <c r="T1001" s="14"/>
      <c r="U1001" s="14"/>
      <c r="V1001" s="14"/>
      <c r="W1001" s="14"/>
      <c r="X1001" s="14"/>
      <c r="Y1001" s="14"/>
      <c r="Z1001" s="14"/>
    </row>
    <row r="1002" spans="1:26" ht="12" customHeight="1">
      <c r="A1002" s="14"/>
      <c r="B1002" s="16"/>
      <c r="C1002" s="14"/>
      <c r="D1002" s="14"/>
      <c r="E1002" s="14"/>
      <c r="F1002" s="14"/>
      <c r="G1002" s="14"/>
      <c r="H1002" s="14"/>
      <c r="I1002" s="14"/>
      <c r="J1002" s="14"/>
      <c r="K1002" s="14"/>
      <c r="L1002" s="14"/>
      <c r="M1002" s="14"/>
      <c r="N1002" s="14"/>
      <c r="O1002" s="14"/>
      <c r="P1002" s="14"/>
      <c r="Q1002" s="14"/>
      <c r="R1002" s="14"/>
      <c r="S1002" s="14"/>
      <c r="T1002" s="14"/>
      <c r="U1002" s="14"/>
      <c r="V1002" s="14"/>
      <c r="W1002" s="14"/>
      <c r="X1002" s="14"/>
      <c r="Y1002" s="14"/>
      <c r="Z1002" s="14"/>
    </row>
    <row r="1003" spans="1:26" ht="12" customHeight="1">
      <c r="A1003" s="14"/>
      <c r="B1003" s="16"/>
      <c r="C1003" s="14"/>
      <c r="D1003" s="14"/>
      <c r="E1003" s="14"/>
      <c r="F1003" s="14"/>
      <c r="G1003" s="14"/>
      <c r="H1003" s="14"/>
      <c r="I1003" s="14"/>
      <c r="J1003" s="14"/>
      <c r="K1003" s="14"/>
      <c r="L1003" s="14"/>
      <c r="M1003" s="14"/>
      <c r="N1003" s="14"/>
      <c r="O1003" s="14"/>
      <c r="P1003" s="14"/>
      <c r="Q1003" s="14"/>
      <c r="R1003" s="14"/>
      <c r="S1003" s="14"/>
      <c r="T1003" s="14"/>
      <c r="U1003" s="14"/>
      <c r="V1003" s="14"/>
      <c r="W1003" s="14"/>
      <c r="X1003" s="14"/>
      <c r="Y1003" s="14"/>
      <c r="Z1003" s="14"/>
    </row>
    <row r="1004" spans="1:26" ht="12" customHeight="1">
      <c r="A1004" s="14"/>
      <c r="B1004" s="16"/>
      <c r="C1004" s="14"/>
      <c r="D1004" s="14"/>
      <c r="E1004" s="14"/>
      <c r="F1004" s="14"/>
      <c r="G1004" s="14"/>
      <c r="H1004" s="14"/>
      <c r="I1004" s="14"/>
      <c r="J1004" s="14"/>
      <c r="K1004" s="14"/>
      <c r="L1004" s="14"/>
      <c r="M1004" s="14"/>
      <c r="N1004" s="14"/>
      <c r="O1004" s="14"/>
      <c r="P1004" s="14"/>
      <c r="Q1004" s="14"/>
      <c r="R1004" s="14"/>
      <c r="S1004" s="14"/>
      <c r="T1004" s="14"/>
      <c r="U1004" s="14"/>
      <c r="V1004" s="14"/>
      <c r="W1004" s="14"/>
      <c r="X1004" s="14"/>
      <c r="Y1004" s="14"/>
      <c r="Z1004" s="14"/>
    </row>
    <row r="1005" spans="1:26" ht="12" customHeight="1">
      <c r="A1005" s="14"/>
      <c r="B1005" s="16"/>
      <c r="C1005" s="14"/>
      <c r="D1005" s="14"/>
      <c r="E1005" s="14"/>
      <c r="F1005" s="14"/>
      <c r="G1005" s="14"/>
      <c r="H1005" s="14"/>
      <c r="I1005" s="14"/>
      <c r="J1005" s="14"/>
      <c r="K1005" s="14"/>
      <c r="L1005" s="14"/>
      <c r="M1005" s="14"/>
      <c r="N1005" s="14"/>
      <c r="O1005" s="14"/>
      <c r="P1005" s="14"/>
      <c r="Q1005" s="14"/>
      <c r="R1005" s="14"/>
      <c r="S1005" s="14"/>
      <c r="T1005" s="14"/>
      <c r="U1005" s="14"/>
      <c r="V1005" s="14"/>
      <c r="W1005" s="14"/>
      <c r="X1005" s="14"/>
      <c r="Y1005" s="14"/>
      <c r="Z1005" s="14"/>
    </row>
    <row r="1006" spans="1:26" ht="12" customHeight="1">
      <c r="A1006" s="14"/>
      <c r="B1006" s="16"/>
      <c r="C1006" s="14"/>
      <c r="D1006" s="14"/>
      <c r="E1006" s="14"/>
      <c r="F1006" s="14"/>
      <c r="G1006" s="14"/>
      <c r="H1006" s="14"/>
      <c r="I1006" s="14"/>
      <c r="J1006" s="14"/>
      <c r="K1006" s="14"/>
      <c r="L1006" s="14"/>
      <c r="M1006" s="14"/>
      <c r="N1006" s="14"/>
      <c r="O1006" s="14"/>
      <c r="P1006" s="14"/>
      <c r="Q1006" s="14"/>
      <c r="R1006" s="14"/>
      <c r="S1006" s="14"/>
      <c r="T1006" s="14"/>
      <c r="U1006" s="14"/>
      <c r="V1006" s="14"/>
      <c r="W1006" s="14"/>
      <c r="X1006" s="14"/>
      <c r="Y1006" s="14"/>
      <c r="Z1006" s="14"/>
    </row>
    <row r="1007" spans="1:26" ht="12" customHeight="1">
      <c r="A1007" s="14"/>
      <c r="B1007" s="16"/>
      <c r="C1007" s="14"/>
      <c r="D1007" s="14"/>
      <c r="E1007" s="14"/>
      <c r="F1007" s="14"/>
      <c r="G1007" s="14"/>
      <c r="H1007" s="14"/>
      <c r="I1007" s="14"/>
      <c r="J1007" s="14"/>
      <c r="K1007" s="14"/>
      <c r="L1007" s="14"/>
      <c r="M1007" s="14"/>
      <c r="N1007" s="14"/>
      <c r="O1007" s="14"/>
      <c r="P1007" s="14"/>
      <c r="Q1007" s="14"/>
      <c r="R1007" s="14"/>
      <c r="S1007" s="14"/>
      <c r="T1007" s="14"/>
      <c r="U1007" s="14"/>
      <c r="V1007" s="14"/>
      <c r="W1007" s="14"/>
      <c r="X1007" s="14"/>
      <c r="Y1007" s="14"/>
      <c r="Z1007" s="14"/>
    </row>
    <row r="1008" spans="1:26" ht="12" customHeight="1">
      <c r="A1008" s="14"/>
      <c r="B1008" s="16"/>
      <c r="C1008" s="14"/>
      <c r="D1008" s="14"/>
      <c r="E1008" s="14"/>
      <c r="F1008" s="14"/>
      <c r="G1008" s="14"/>
      <c r="H1008" s="14"/>
      <c r="I1008" s="14"/>
      <c r="J1008" s="14"/>
      <c r="K1008" s="14"/>
      <c r="L1008" s="14"/>
      <c r="M1008" s="14"/>
      <c r="N1008" s="14"/>
      <c r="O1008" s="14"/>
      <c r="P1008" s="14"/>
      <c r="Q1008" s="14"/>
      <c r="R1008" s="14"/>
      <c r="S1008" s="14"/>
      <c r="T1008" s="14"/>
      <c r="U1008" s="14"/>
      <c r="V1008" s="14"/>
      <c r="W1008" s="14"/>
      <c r="X1008" s="14"/>
      <c r="Y1008" s="14"/>
      <c r="Z1008" s="14"/>
    </row>
    <row r="1009" spans="1:26" ht="12" customHeight="1">
      <c r="A1009" s="14"/>
      <c r="B1009" s="16"/>
      <c r="C1009" s="14"/>
      <c r="D1009" s="14"/>
      <c r="E1009" s="14"/>
      <c r="F1009" s="14"/>
      <c r="G1009" s="14"/>
      <c r="H1009" s="14"/>
      <c r="I1009" s="14"/>
      <c r="J1009" s="14"/>
      <c r="K1009" s="14"/>
      <c r="L1009" s="14"/>
      <c r="M1009" s="14"/>
      <c r="N1009" s="14"/>
      <c r="O1009" s="14"/>
      <c r="P1009" s="14"/>
      <c r="Q1009" s="14"/>
      <c r="R1009" s="14"/>
      <c r="S1009" s="14"/>
      <c r="T1009" s="14"/>
      <c r="U1009" s="14"/>
      <c r="V1009" s="14"/>
      <c r="W1009" s="14"/>
      <c r="X1009" s="14"/>
      <c r="Y1009" s="14"/>
      <c r="Z1009" s="14"/>
    </row>
    <row r="1010" spans="1:26" ht="12" customHeight="1">
      <c r="A1010" s="14"/>
      <c r="B1010" s="16"/>
      <c r="C1010" s="14"/>
      <c r="D1010" s="14"/>
      <c r="E1010" s="14"/>
      <c r="F1010" s="14"/>
      <c r="G1010" s="14"/>
      <c r="H1010" s="14"/>
      <c r="I1010" s="14"/>
      <c r="J1010" s="14"/>
      <c r="K1010" s="14"/>
      <c r="L1010" s="14"/>
      <c r="M1010" s="14"/>
      <c r="N1010" s="14"/>
      <c r="O1010" s="14"/>
      <c r="P1010" s="14"/>
      <c r="Q1010" s="14"/>
      <c r="R1010" s="14"/>
      <c r="S1010" s="14"/>
      <c r="T1010" s="14"/>
      <c r="U1010" s="14"/>
      <c r="V1010" s="14"/>
      <c r="W1010" s="14"/>
      <c r="X1010" s="14"/>
      <c r="Y1010" s="14"/>
      <c r="Z1010" s="14"/>
    </row>
    <row r="1011" spans="1:26" ht="12" customHeight="1">
      <c r="A1011" s="14"/>
      <c r="B1011" s="16"/>
      <c r="C1011" s="14"/>
      <c r="D1011" s="14"/>
      <c r="E1011" s="14"/>
      <c r="F1011" s="14"/>
      <c r="G1011" s="14"/>
      <c r="H1011" s="14"/>
      <c r="I1011" s="14"/>
      <c r="J1011" s="14"/>
      <c r="K1011" s="14"/>
      <c r="L1011" s="14"/>
      <c r="M1011" s="14"/>
      <c r="N1011" s="14"/>
      <c r="O1011" s="14"/>
      <c r="P1011" s="14"/>
      <c r="Q1011" s="14"/>
      <c r="R1011" s="14"/>
      <c r="S1011" s="14"/>
      <c r="T1011" s="14"/>
      <c r="U1011" s="14"/>
      <c r="V1011" s="14"/>
      <c r="W1011" s="14"/>
      <c r="X1011" s="14"/>
      <c r="Y1011" s="14"/>
      <c r="Z1011" s="14"/>
    </row>
    <row r="1012" spans="1:26" ht="12" customHeight="1">
      <c r="A1012" s="14"/>
      <c r="B1012" s="16"/>
      <c r="C1012" s="14"/>
      <c r="D1012" s="14"/>
      <c r="E1012" s="14"/>
      <c r="F1012" s="14"/>
      <c r="G1012" s="14"/>
      <c r="H1012" s="14"/>
      <c r="I1012" s="14"/>
      <c r="J1012" s="14"/>
      <c r="K1012" s="14"/>
      <c r="L1012" s="14"/>
      <c r="M1012" s="14"/>
      <c r="N1012" s="14"/>
      <c r="O1012" s="14"/>
      <c r="P1012" s="14"/>
      <c r="Q1012" s="14"/>
      <c r="R1012" s="14"/>
      <c r="S1012" s="14"/>
      <c r="T1012" s="14"/>
      <c r="U1012" s="14"/>
      <c r="V1012" s="14"/>
      <c r="W1012" s="14"/>
      <c r="X1012" s="14"/>
      <c r="Y1012" s="14"/>
      <c r="Z1012" s="14"/>
    </row>
    <row r="1013" spans="1:26" ht="12" customHeight="1">
      <c r="A1013" s="14"/>
      <c r="B1013" s="16"/>
      <c r="C1013" s="14"/>
      <c r="D1013" s="14"/>
      <c r="E1013" s="14"/>
      <c r="F1013" s="14"/>
      <c r="G1013" s="14"/>
      <c r="H1013" s="14"/>
      <c r="I1013" s="14"/>
      <c r="J1013" s="14"/>
      <c r="K1013" s="14"/>
      <c r="L1013" s="14"/>
      <c r="M1013" s="14"/>
      <c r="N1013" s="14"/>
      <c r="O1013" s="14"/>
      <c r="P1013" s="14"/>
      <c r="Q1013" s="14"/>
      <c r="R1013" s="14"/>
      <c r="S1013" s="14"/>
      <c r="T1013" s="14"/>
      <c r="U1013" s="14"/>
      <c r="V1013" s="14"/>
      <c r="W1013" s="14"/>
      <c r="X1013" s="14"/>
      <c r="Y1013" s="14"/>
      <c r="Z1013" s="14"/>
    </row>
    <row r="1014" spans="1:26" ht="12" customHeight="1">
      <c r="A1014" s="14"/>
      <c r="B1014" s="16"/>
      <c r="C1014" s="14"/>
      <c r="D1014" s="14"/>
      <c r="E1014" s="14"/>
      <c r="F1014" s="14"/>
      <c r="G1014" s="14"/>
      <c r="H1014" s="14"/>
      <c r="I1014" s="14"/>
      <c r="J1014" s="14"/>
      <c r="K1014" s="14"/>
      <c r="L1014" s="14"/>
      <c r="M1014" s="14"/>
      <c r="N1014" s="14"/>
      <c r="O1014" s="14"/>
      <c r="P1014" s="14"/>
      <c r="Q1014" s="14"/>
      <c r="R1014" s="14"/>
      <c r="S1014" s="14"/>
      <c r="T1014" s="14"/>
      <c r="U1014" s="14"/>
      <c r="V1014" s="14"/>
      <c r="W1014" s="14"/>
      <c r="X1014" s="14"/>
      <c r="Y1014" s="14"/>
      <c r="Z1014" s="14"/>
    </row>
    <row r="1015" spans="1:26" ht="12" customHeight="1">
      <c r="A1015" s="14"/>
      <c r="B1015" s="16"/>
      <c r="C1015" s="14"/>
      <c r="D1015" s="14"/>
      <c r="E1015" s="14"/>
      <c r="F1015" s="14"/>
      <c r="G1015" s="14"/>
      <c r="H1015" s="14"/>
      <c r="I1015" s="14"/>
      <c r="J1015" s="14"/>
      <c r="K1015" s="14"/>
      <c r="L1015" s="14"/>
      <c r="M1015" s="14"/>
      <c r="N1015" s="14"/>
      <c r="O1015" s="14"/>
      <c r="P1015" s="14"/>
      <c r="Q1015" s="14"/>
      <c r="R1015" s="14"/>
      <c r="S1015" s="14"/>
      <c r="T1015" s="14"/>
      <c r="U1015" s="14"/>
      <c r="V1015" s="14"/>
      <c r="W1015" s="14"/>
      <c r="X1015" s="14"/>
      <c r="Y1015" s="14"/>
      <c r="Z1015" s="14"/>
    </row>
    <row r="1016" spans="1:26" ht="12" customHeight="1">
      <c r="A1016" s="14"/>
      <c r="B1016" s="16"/>
      <c r="C1016" s="14"/>
      <c r="D1016" s="14"/>
      <c r="E1016" s="14"/>
      <c r="F1016" s="14"/>
      <c r="G1016" s="14"/>
      <c r="H1016" s="14"/>
      <c r="I1016" s="14"/>
      <c r="J1016" s="14"/>
      <c r="K1016" s="14"/>
      <c r="L1016" s="14"/>
      <c r="M1016" s="14"/>
      <c r="N1016" s="14"/>
      <c r="O1016" s="14"/>
      <c r="P1016" s="14"/>
      <c r="Q1016" s="14"/>
      <c r="R1016" s="14"/>
      <c r="S1016" s="14"/>
      <c r="T1016" s="14"/>
      <c r="U1016" s="14"/>
      <c r="V1016" s="14"/>
      <c r="W1016" s="14"/>
      <c r="X1016" s="14"/>
      <c r="Y1016" s="14"/>
      <c r="Z1016" s="14"/>
    </row>
    <row r="1017" spans="1:26" ht="12" customHeight="1">
      <c r="A1017" s="14"/>
      <c r="B1017" s="16"/>
      <c r="C1017" s="14"/>
      <c r="D1017" s="14"/>
      <c r="E1017" s="14"/>
      <c r="F1017" s="14"/>
      <c r="G1017" s="14"/>
      <c r="H1017" s="14"/>
      <c r="I1017" s="14"/>
      <c r="J1017" s="14"/>
      <c r="K1017" s="14"/>
      <c r="L1017" s="14"/>
      <c r="M1017" s="14"/>
      <c r="N1017" s="14"/>
      <c r="O1017" s="14"/>
      <c r="P1017" s="14"/>
      <c r="Q1017" s="14"/>
      <c r="R1017" s="14"/>
      <c r="S1017" s="14"/>
      <c r="T1017" s="14"/>
      <c r="U1017" s="14"/>
      <c r="V1017" s="14"/>
      <c r="W1017" s="14"/>
      <c r="X1017" s="14"/>
      <c r="Y1017" s="14"/>
      <c r="Z1017" s="14"/>
    </row>
    <row r="1018" spans="1:26" ht="12" customHeight="1">
      <c r="A1018" s="14"/>
      <c r="B1018" s="16"/>
      <c r="C1018" s="14"/>
      <c r="D1018" s="14"/>
      <c r="E1018" s="14"/>
      <c r="F1018" s="14"/>
      <c r="G1018" s="14"/>
      <c r="H1018" s="14"/>
      <c r="I1018" s="14"/>
      <c r="J1018" s="14"/>
      <c r="K1018" s="14"/>
      <c r="L1018" s="14"/>
      <c r="M1018" s="14"/>
      <c r="N1018" s="14"/>
      <c r="O1018" s="14"/>
      <c r="P1018" s="14"/>
      <c r="Q1018" s="14"/>
      <c r="R1018" s="14"/>
      <c r="S1018" s="14"/>
      <c r="T1018" s="14"/>
      <c r="U1018" s="14"/>
      <c r="V1018" s="14"/>
      <c r="W1018" s="14"/>
      <c r="X1018" s="14"/>
      <c r="Y1018" s="14"/>
      <c r="Z1018" s="14"/>
    </row>
    <row r="1019" spans="1:26" ht="12" customHeight="1">
      <c r="A1019" s="14"/>
      <c r="B1019" s="16"/>
      <c r="C1019" s="14"/>
      <c r="D1019" s="14"/>
      <c r="E1019" s="14"/>
      <c r="F1019" s="14"/>
      <c r="G1019" s="14"/>
      <c r="H1019" s="14"/>
      <c r="I1019" s="14"/>
      <c r="J1019" s="14"/>
      <c r="K1019" s="14"/>
      <c r="L1019" s="14"/>
      <c r="M1019" s="14"/>
      <c r="N1019" s="14"/>
      <c r="O1019" s="14"/>
      <c r="P1019" s="14"/>
      <c r="Q1019" s="14"/>
      <c r="R1019" s="14"/>
      <c r="S1019" s="14"/>
      <c r="T1019" s="14"/>
      <c r="U1019" s="14"/>
      <c r="V1019" s="14"/>
      <c r="W1019" s="14"/>
      <c r="X1019" s="14"/>
      <c r="Y1019" s="14"/>
      <c r="Z1019" s="14"/>
    </row>
    <row r="1020" spans="1:26" ht="12" customHeight="1">
      <c r="A1020" s="14"/>
      <c r="B1020" s="16"/>
      <c r="C1020" s="14"/>
      <c r="D1020" s="14"/>
      <c r="E1020" s="14"/>
      <c r="F1020" s="14"/>
      <c r="G1020" s="14"/>
      <c r="H1020" s="14"/>
      <c r="I1020" s="14"/>
      <c r="J1020" s="14"/>
      <c r="K1020" s="14"/>
      <c r="L1020" s="14"/>
      <c r="M1020" s="14"/>
      <c r="N1020" s="14"/>
      <c r="O1020" s="14"/>
      <c r="P1020" s="14"/>
      <c r="Q1020" s="14"/>
      <c r="R1020" s="14"/>
      <c r="S1020" s="14"/>
      <c r="T1020" s="14"/>
      <c r="U1020" s="14"/>
      <c r="V1020" s="14"/>
      <c r="W1020" s="14"/>
      <c r="X1020" s="14"/>
      <c r="Y1020" s="14"/>
      <c r="Z1020" s="14"/>
    </row>
    <row r="1021" spans="1:26" ht="12" customHeight="1">
      <c r="A1021" s="14"/>
      <c r="B1021" s="16"/>
      <c r="C1021" s="14"/>
      <c r="D1021" s="14"/>
      <c r="E1021" s="14"/>
      <c r="F1021" s="14"/>
      <c r="G1021" s="14"/>
      <c r="H1021" s="14"/>
      <c r="I1021" s="14"/>
      <c r="J1021" s="14"/>
      <c r="K1021" s="14"/>
      <c r="L1021" s="14"/>
      <c r="M1021" s="14"/>
      <c r="N1021" s="14"/>
      <c r="O1021" s="14"/>
      <c r="P1021" s="14"/>
      <c r="Q1021" s="14"/>
      <c r="R1021" s="14"/>
      <c r="S1021" s="14"/>
      <c r="T1021" s="14"/>
      <c r="U1021" s="14"/>
      <c r="V1021" s="14"/>
      <c r="W1021" s="14"/>
      <c r="X1021" s="14"/>
      <c r="Y1021" s="14"/>
      <c r="Z1021" s="14"/>
    </row>
    <row r="1022" spans="1:26" ht="12" customHeight="1">
      <c r="A1022" s="14"/>
      <c r="B1022" s="16"/>
      <c r="C1022" s="14"/>
      <c r="D1022" s="14"/>
      <c r="E1022" s="14"/>
      <c r="F1022" s="14"/>
      <c r="G1022" s="14"/>
      <c r="H1022" s="14"/>
      <c r="I1022" s="14"/>
      <c r="J1022" s="14"/>
      <c r="K1022" s="14"/>
      <c r="L1022" s="14"/>
      <c r="M1022" s="14"/>
      <c r="N1022" s="14"/>
      <c r="O1022" s="14"/>
      <c r="P1022" s="14"/>
      <c r="Q1022" s="14"/>
      <c r="R1022" s="14"/>
      <c r="S1022" s="14"/>
      <c r="T1022" s="14"/>
      <c r="U1022" s="14"/>
      <c r="V1022" s="14"/>
      <c r="W1022" s="14"/>
      <c r="X1022" s="14"/>
      <c r="Y1022" s="14"/>
      <c r="Z1022" s="14"/>
    </row>
    <row r="1023" spans="1:26" ht="12" customHeight="1">
      <c r="A1023" s="14"/>
      <c r="B1023" s="16"/>
      <c r="C1023" s="14"/>
      <c r="D1023" s="14"/>
      <c r="E1023" s="14"/>
      <c r="F1023" s="14"/>
      <c r="G1023" s="14"/>
      <c r="H1023" s="14"/>
      <c r="I1023" s="14"/>
      <c r="J1023" s="14"/>
      <c r="K1023" s="14"/>
      <c r="L1023" s="14"/>
      <c r="M1023" s="14"/>
      <c r="N1023" s="14"/>
      <c r="O1023" s="14"/>
      <c r="P1023" s="14"/>
      <c r="Q1023" s="14"/>
      <c r="R1023" s="14"/>
      <c r="S1023" s="14"/>
      <c r="T1023" s="14"/>
      <c r="U1023" s="14"/>
      <c r="V1023" s="14"/>
      <c r="W1023" s="14"/>
      <c r="X1023" s="14"/>
      <c r="Y1023" s="14"/>
      <c r="Z1023" s="14"/>
    </row>
    <row r="1024" spans="1:26" ht="12" customHeight="1">
      <c r="A1024" s="14"/>
      <c r="B1024" s="16"/>
      <c r="C1024" s="14"/>
      <c r="D1024" s="14"/>
      <c r="E1024" s="14"/>
      <c r="F1024" s="14"/>
      <c r="G1024" s="14"/>
      <c r="H1024" s="14"/>
      <c r="I1024" s="14"/>
      <c r="J1024" s="14"/>
      <c r="K1024" s="14"/>
      <c r="L1024" s="14"/>
      <c r="M1024" s="14"/>
      <c r="N1024" s="14"/>
      <c r="O1024" s="14"/>
      <c r="P1024" s="14"/>
      <c r="Q1024" s="14"/>
      <c r="R1024" s="14"/>
      <c r="S1024" s="14"/>
      <c r="T1024" s="14"/>
      <c r="U1024" s="14"/>
      <c r="V1024" s="14"/>
      <c r="W1024" s="14"/>
      <c r="X1024" s="14"/>
      <c r="Y1024" s="14"/>
      <c r="Z1024" s="14"/>
    </row>
    <row r="1025" spans="1:26" ht="12" customHeight="1">
      <c r="A1025" s="14"/>
      <c r="B1025" s="16"/>
      <c r="C1025" s="14"/>
      <c r="D1025" s="14"/>
      <c r="E1025" s="14"/>
      <c r="F1025" s="14"/>
      <c r="G1025" s="14"/>
      <c r="H1025" s="14"/>
      <c r="I1025" s="14"/>
      <c r="J1025" s="14"/>
      <c r="K1025" s="14"/>
      <c r="L1025" s="14"/>
      <c r="M1025" s="14"/>
      <c r="N1025" s="14"/>
      <c r="O1025" s="14"/>
      <c r="P1025" s="14"/>
      <c r="Q1025" s="14"/>
      <c r="R1025" s="14"/>
      <c r="S1025" s="14"/>
      <c r="T1025" s="14"/>
      <c r="U1025" s="14"/>
      <c r="V1025" s="14"/>
      <c r="W1025" s="14"/>
      <c r="X1025" s="14"/>
      <c r="Y1025" s="14"/>
      <c r="Z1025" s="14"/>
    </row>
    <row r="1026" spans="1:26" ht="12" customHeight="1">
      <c r="A1026" s="14"/>
      <c r="B1026" s="16"/>
      <c r="C1026" s="14"/>
      <c r="D1026" s="14"/>
      <c r="E1026" s="14"/>
      <c r="F1026" s="14"/>
      <c r="G1026" s="14"/>
      <c r="H1026" s="14"/>
      <c r="I1026" s="14"/>
      <c r="J1026" s="14"/>
      <c r="K1026" s="14"/>
      <c r="L1026" s="14"/>
      <c r="M1026" s="14"/>
      <c r="N1026" s="14"/>
      <c r="O1026" s="14"/>
      <c r="P1026" s="14"/>
      <c r="Q1026" s="14"/>
      <c r="R1026" s="14"/>
      <c r="S1026" s="14"/>
      <c r="T1026" s="14"/>
      <c r="U1026" s="14"/>
      <c r="V1026" s="14"/>
      <c r="W1026" s="14"/>
      <c r="X1026" s="14"/>
      <c r="Y1026" s="14"/>
      <c r="Z1026" s="14"/>
    </row>
    <row r="1027" spans="1:26" ht="12" customHeight="1">
      <c r="A1027" s="14"/>
      <c r="B1027" s="16"/>
      <c r="C1027" s="14"/>
      <c r="D1027" s="14"/>
      <c r="E1027" s="14"/>
      <c r="F1027" s="14"/>
      <c r="G1027" s="14"/>
      <c r="H1027" s="14"/>
      <c r="I1027" s="14"/>
      <c r="J1027" s="14"/>
      <c r="K1027" s="14"/>
      <c r="L1027" s="14"/>
      <c r="M1027" s="14"/>
      <c r="N1027" s="14"/>
      <c r="O1027" s="14"/>
      <c r="P1027" s="14"/>
      <c r="Q1027" s="14"/>
      <c r="R1027" s="14"/>
      <c r="S1027" s="14"/>
      <c r="T1027" s="14"/>
      <c r="U1027" s="14"/>
      <c r="V1027" s="14"/>
      <c r="W1027" s="14"/>
      <c r="X1027" s="14"/>
      <c r="Y1027" s="14"/>
      <c r="Z1027" s="14"/>
    </row>
    <row r="1028" spans="1:26" ht="12" customHeight="1">
      <c r="A1028" s="14"/>
      <c r="B1028" s="16"/>
      <c r="C1028" s="14"/>
      <c r="D1028" s="14"/>
      <c r="E1028" s="14"/>
      <c r="F1028" s="14"/>
      <c r="G1028" s="14"/>
      <c r="H1028" s="14"/>
      <c r="I1028" s="14"/>
      <c r="J1028" s="14"/>
      <c r="K1028" s="14"/>
      <c r="L1028" s="14"/>
      <c r="M1028" s="14"/>
      <c r="N1028" s="14"/>
      <c r="O1028" s="14"/>
      <c r="P1028" s="14"/>
      <c r="Q1028" s="14"/>
      <c r="R1028" s="14"/>
      <c r="S1028" s="14"/>
      <c r="T1028" s="14"/>
      <c r="U1028" s="14"/>
      <c r="V1028" s="14"/>
      <c r="W1028" s="14"/>
      <c r="X1028" s="14"/>
      <c r="Y1028" s="14"/>
      <c r="Z1028" s="14"/>
    </row>
    <row r="1029" spans="1:26" ht="12" customHeight="1">
      <c r="A1029" s="14"/>
      <c r="B1029" s="16"/>
      <c r="C1029" s="14"/>
      <c r="D1029" s="14"/>
      <c r="E1029" s="14"/>
      <c r="F1029" s="14"/>
      <c r="G1029" s="14"/>
      <c r="H1029" s="14"/>
      <c r="I1029" s="14"/>
      <c r="J1029" s="14"/>
      <c r="K1029" s="14"/>
      <c r="L1029" s="14"/>
      <c r="M1029" s="14"/>
      <c r="N1029" s="14"/>
      <c r="O1029" s="14"/>
      <c r="P1029" s="14"/>
      <c r="Q1029" s="14"/>
      <c r="R1029" s="14"/>
      <c r="S1029" s="14"/>
      <c r="T1029" s="14"/>
      <c r="U1029" s="14"/>
      <c r="V1029" s="14"/>
      <c r="W1029" s="14"/>
      <c r="X1029" s="14"/>
      <c r="Y1029" s="14"/>
      <c r="Z1029" s="14"/>
    </row>
    <row r="1030" spans="1:26" ht="12" customHeight="1">
      <c r="A1030" s="14"/>
      <c r="B1030" s="16"/>
      <c r="C1030" s="14"/>
      <c r="D1030" s="14"/>
      <c r="E1030" s="14"/>
      <c r="F1030" s="14"/>
      <c r="G1030" s="14"/>
      <c r="H1030" s="14"/>
      <c r="I1030" s="14"/>
      <c r="J1030" s="14"/>
      <c r="K1030" s="14"/>
      <c r="L1030" s="14"/>
      <c r="M1030" s="14"/>
      <c r="N1030" s="14"/>
      <c r="O1030" s="14"/>
      <c r="P1030" s="14"/>
      <c r="Q1030" s="14"/>
      <c r="R1030" s="14"/>
      <c r="S1030" s="14"/>
      <c r="T1030" s="14"/>
      <c r="U1030" s="14"/>
      <c r="V1030" s="14"/>
      <c r="W1030" s="14"/>
      <c r="X1030" s="14"/>
      <c r="Y1030" s="14"/>
      <c r="Z1030" s="14"/>
    </row>
    <row r="1031" spans="1:26" ht="12" customHeight="1">
      <c r="A1031" s="14"/>
      <c r="B1031" s="16"/>
      <c r="C1031" s="14"/>
      <c r="D1031" s="14"/>
      <c r="E1031" s="14"/>
      <c r="F1031" s="14"/>
      <c r="G1031" s="14"/>
      <c r="H1031" s="14"/>
      <c r="I1031" s="14"/>
      <c r="J1031" s="14"/>
      <c r="K1031" s="14"/>
      <c r="L1031" s="14"/>
      <c r="M1031" s="14"/>
      <c r="N1031" s="14"/>
      <c r="O1031" s="14"/>
      <c r="P1031" s="14"/>
      <c r="Q1031" s="14"/>
      <c r="R1031" s="14"/>
      <c r="S1031" s="14"/>
      <c r="T1031" s="14"/>
      <c r="U1031" s="14"/>
      <c r="V1031" s="14"/>
      <c r="W1031" s="14"/>
      <c r="X1031" s="14"/>
      <c r="Y1031" s="14"/>
      <c r="Z1031" s="14"/>
    </row>
    <row r="1032" spans="1:26" ht="12" customHeight="1">
      <c r="A1032" s="14"/>
      <c r="B1032" s="16"/>
      <c r="C1032" s="14"/>
      <c r="D1032" s="14"/>
      <c r="E1032" s="14"/>
      <c r="F1032" s="14"/>
      <c r="G1032" s="14"/>
      <c r="H1032" s="14"/>
      <c r="I1032" s="14"/>
      <c r="J1032" s="14"/>
      <c r="K1032" s="14"/>
      <c r="L1032" s="14"/>
      <c r="M1032" s="14"/>
      <c r="N1032" s="14"/>
      <c r="O1032" s="14"/>
      <c r="P1032" s="14"/>
      <c r="Q1032" s="14"/>
      <c r="R1032" s="14"/>
      <c r="S1032" s="14"/>
      <c r="T1032" s="14"/>
      <c r="U1032" s="14"/>
      <c r="V1032" s="14"/>
      <c r="W1032" s="14"/>
      <c r="X1032" s="14"/>
      <c r="Y1032" s="14"/>
      <c r="Z1032" s="14"/>
    </row>
    <row r="1033" spans="1:26" ht="12" customHeight="1">
      <c r="A1033" s="14"/>
      <c r="B1033" s="16"/>
      <c r="C1033" s="14"/>
      <c r="D1033" s="14"/>
      <c r="E1033" s="14"/>
      <c r="F1033" s="14"/>
      <c r="G1033" s="14"/>
      <c r="H1033" s="14"/>
      <c r="I1033" s="14"/>
      <c r="J1033" s="14"/>
      <c r="K1033" s="14"/>
      <c r="L1033" s="14"/>
      <c r="M1033" s="14"/>
      <c r="N1033" s="14"/>
      <c r="O1033" s="14"/>
      <c r="P1033" s="14"/>
      <c r="Q1033" s="14"/>
      <c r="R1033" s="14"/>
      <c r="S1033" s="14"/>
      <c r="T1033" s="14"/>
      <c r="U1033" s="14"/>
      <c r="V1033" s="14"/>
      <c r="W1033" s="14"/>
      <c r="X1033" s="14"/>
      <c r="Y1033" s="14"/>
      <c r="Z1033" s="14"/>
    </row>
    <row r="1034" spans="1:26" ht="12" customHeight="1">
      <c r="A1034" s="14"/>
      <c r="B1034" s="16"/>
      <c r="C1034" s="14"/>
      <c r="D1034" s="14"/>
      <c r="E1034" s="14"/>
      <c r="F1034" s="14"/>
      <c r="G1034" s="14"/>
      <c r="H1034" s="14"/>
      <c r="I1034" s="14"/>
      <c r="J1034" s="14"/>
      <c r="K1034" s="14"/>
      <c r="L1034" s="14"/>
      <c r="M1034" s="14"/>
      <c r="N1034" s="14"/>
      <c r="O1034" s="14"/>
      <c r="P1034" s="14"/>
      <c r="Q1034" s="14"/>
      <c r="R1034" s="14"/>
      <c r="S1034" s="14"/>
      <c r="T1034" s="14"/>
      <c r="U1034" s="14"/>
      <c r="V1034" s="14"/>
      <c r="W1034" s="14"/>
      <c r="X1034" s="14"/>
      <c r="Y1034" s="14"/>
      <c r="Z1034" s="14"/>
    </row>
    <row r="1035" spans="1:26" ht="12" customHeight="1">
      <c r="A1035" s="14"/>
      <c r="B1035" s="16"/>
      <c r="C1035" s="14"/>
      <c r="D1035" s="14"/>
      <c r="E1035" s="14"/>
      <c r="F1035" s="14"/>
      <c r="G1035" s="14"/>
      <c r="H1035" s="14"/>
      <c r="I1035" s="14"/>
      <c r="J1035" s="14"/>
      <c r="K1035" s="14"/>
      <c r="L1035" s="14"/>
      <c r="M1035" s="14"/>
      <c r="N1035" s="14"/>
      <c r="O1035" s="14"/>
      <c r="P1035" s="14"/>
      <c r="Q1035" s="14"/>
      <c r="R1035" s="14"/>
      <c r="S1035" s="14"/>
      <c r="T1035" s="14"/>
      <c r="U1035" s="14"/>
      <c r="V1035" s="14"/>
      <c r="W1035" s="14"/>
      <c r="X1035" s="14"/>
      <c r="Y1035" s="14"/>
      <c r="Z1035" s="14"/>
    </row>
    <row r="1036" spans="1:26" ht="12" customHeight="1">
      <c r="A1036" s="14"/>
      <c r="B1036" s="16"/>
      <c r="C1036" s="14"/>
      <c r="D1036" s="14"/>
      <c r="E1036" s="14"/>
      <c r="F1036" s="14"/>
      <c r="G1036" s="14"/>
      <c r="H1036" s="14"/>
      <c r="I1036" s="14"/>
      <c r="J1036" s="14"/>
      <c r="K1036" s="14"/>
      <c r="L1036" s="14"/>
      <c r="M1036" s="14"/>
      <c r="N1036" s="14"/>
      <c r="O1036" s="14"/>
      <c r="P1036" s="14"/>
      <c r="Q1036" s="14"/>
      <c r="R1036" s="14"/>
      <c r="S1036" s="14"/>
      <c r="T1036" s="14"/>
      <c r="U1036" s="14"/>
      <c r="V1036" s="14"/>
      <c r="W1036" s="14"/>
      <c r="X1036" s="14"/>
      <c r="Y1036" s="14"/>
      <c r="Z1036" s="14"/>
    </row>
    <row r="1037" spans="1:26" ht="12" customHeight="1">
      <c r="A1037" s="14"/>
      <c r="B1037" s="16"/>
      <c r="C1037" s="14"/>
      <c r="D1037" s="14"/>
      <c r="E1037" s="14"/>
      <c r="F1037" s="14"/>
      <c r="G1037" s="14"/>
      <c r="H1037" s="14"/>
      <c r="I1037" s="14"/>
      <c r="J1037" s="14"/>
      <c r="K1037" s="14"/>
      <c r="L1037" s="14"/>
      <c r="M1037" s="14"/>
      <c r="N1037" s="14"/>
      <c r="O1037" s="14"/>
      <c r="P1037" s="14"/>
      <c r="Q1037" s="14"/>
      <c r="R1037" s="14"/>
      <c r="S1037" s="14"/>
      <c r="T1037" s="14"/>
      <c r="U1037" s="14"/>
      <c r="V1037" s="14"/>
      <c r="W1037" s="14"/>
      <c r="X1037" s="14"/>
      <c r="Y1037" s="14"/>
      <c r="Z1037" s="14"/>
    </row>
    <row r="1038" spans="1:26" ht="12" customHeight="1">
      <c r="A1038" s="14"/>
      <c r="B1038" s="16"/>
      <c r="C1038" s="14"/>
      <c r="D1038" s="14"/>
      <c r="E1038" s="14"/>
      <c r="F1038" s="14"/>
      <c r="G1038" s="14"/>
      <c r="H1038" s="14"/>
      <c r="I1038" s="14"/>
      <c r="J1038" s="14"/>
      <c r="K1038" s="14"/>
      <c r="L1038" s="14"/>
      <c r="M1038" s="14"/>
      <c r="N1038" s="14"/>
      <c r="O1038" s="14"/>
      <c r="P1038" s="14"/>
      <c r="Q1038" s="14"/>
      <c r="R1038" s="14"/>
      <c r="S1038" s="14"/>
      <c r="T1038" s="14"/>
      <c r="U1038" s="14"/>
      <c r="V1038" s="14"/>
      <c r="W1038" s="14"/>
      <c r="X1038" s="14"/>
      <c r="Y1038" s="14"/>
      <c r="Z1038" s="14"/>
    </row>
    <row r="1039" spans="1:26" ht="12" customHeight="1">
      <c r="A1039" s="14"/>
      <c r="B1039" s="16"/>
      <c r="C1039" s="14"/>
      <c r="D1039" s="14"/>
      <c r="E1039" s="14"/>
      <c r="F1039" s="14"/>
      <c r="G1039" s="14"/>
      <c r="H1039" s="14"/>
      <c r="I1039" s="14"/>
      <c r="J1039" s="14"/>
      <c r="K1039" s="14"/>
      <c r="L1039" s="14"/>
      <c r="M1039" s="14"/>
      <c r="N1039" s="14"/>
      <c r="O1039" s="14"/>
      <c r="P1039" s="14"/>
      <c r="Q1039" s="14"/>
      <c r="R1039" s="14"/>
      <c r="S1039" s="14"/>
      <c r="T1039" s="14"/>
      <c r="U1039" s="14"/>
      <c r="V1039" s="14"/>
      <c r="W1039" s="14"/>
      <c r="X1039" s="14"/>
      <c r="Y1039" s="14"/>
      <c r="Z1039" s="14"/>
    </row>
    <row r="1040" spans="1:26" ht="12" customHeight="1">
      <c r="A1040" s="14"/>
      <c r="B1040" s="16"/>
      <c r="C1040" s="14"/>
      <c r="D1040" s="14"/>
      <c r="E1040" s="14"/>
      <c r="F1040" s="14"/>
      <c r="G1040" s="14"/>
      <c r="H1040" s="14"/>
      <c r="I1040" s="14"/>
      <c r="J1040" s="14"/>
      <c r="K1040" s="14"/>
      <c r="L1040" s="14"/>
      <c r="M1040" s="14"/>
      <c r="N1040" s="14"/>
      <c r="O1040" s="14"/>
      <c r="P1040" s="14"/>
      <c r="Q1040" s="14"/>
      <c r="R1040" s="14"/>
      <c r="S1040" s="14"/>
      <c r="T1040" s="14"/>
      <c r="U1040" s="14"/>
      <c r="V1040" s="14"/>
      <c r="W1040" s="14"/>
      <c r="X1040" s="14"/>
      <c r="Y1040" s="14"/>
      <c r="Z1040" s="14"/>
    </row>
    <row r="1041" spans="1:26" ht="12" customHeight="1">
      <c r="A1041" s="14"/>
      <c r="B1041" s="16"/>
      <c r="C1041" s="14"/>
      <c r="D1041" s="14"/>
      <c r="E1041" s="14"/>
      <c r="F1041" s="14"/>
      <c r="G1041" s="14"/>
      <c r="H1041" s="14"/>
      <c r="I1041" s="14"/>
      <c r="J1041" s="14"/>
      <c r="K1041" s="14"/>
      <c r="L1041" s="14"/>
      <c r="M1041" s="14"/>
      <c r="N1041" s="14"/>
      <c r="O1041" s="14"/>
      <c r="P1041" s="14"/>
      <c r="Q1041" s="14"/>
      <c r="R1041" s="14"/>
      <c r="S1041" s="14"/>
      <c r="T1041" s="14"/>
      <c r="U1041" s="14"/>
      <c r="V1041" s="14"/>
      <c r="W1041" s="14"/>
      <c r="X1041" s="14"/>
      <c r="Y1041" s="14"/>
      <c r="Z1041" s="14"/>
    </row>
    <row r="1042" spans="1:26" ht="12" customHeight="1">
      <c r="A1042" s="14"/>
      <c r="B1042" s="16"/>
      <c r="C1042" s="14"/>
      <c r="D1042" s="14"/>
      <c r="E1042" s="14"/>
      <c r="F1042" s="14"/>
      <c r="G1042" s="14"/>
      <c r="H1042" s="14"/>
      <c r="I1042" s="14"/>
      <c r="J1042" s="14"/>
      <c r="K1042" s="14"/>
      <c r="L1042" s="14"/>
      <c r="M1042" s="14"/>
      <c r="N1042" s="14"/>
      <c r="O1042" s="14"/>
      <c r="P1042" s="14"/>
      <c r="Q1042" s="14"/>
      <c r="R1042" s="14"/>
      <c r="S1042" s="14"/>
      <c r="T1042" s="14"/>
      <c r="U1042" s="14"/>
      <c r="V1042" s="14"/>
      <c r="W1042" s="14"/>
      <c r="X1042" s="14"/>
      <c r="Y1042" s="14"/>
      <c r="Z1042" s="14"/>
    </row>
    <row r="1043" spans="1:26" ht="12" customHeight="1">
      <c r="A1043" s="14"/>
      <c r="B1043" s="16"/>
      <c r="C1043" s="14"/>
      <c r="D1043" s="14"/>
      <c r="E1043" s="14"/>
      <c r="F1043" s="14"/>
      <c r="G1043" s="14"/>
      <c r="H1043" s="14"/>
      <c r="I1043" s="14"/>
      <c r="J1043" s="14"/>
      <c r="K1043" s="14"/>
      <c r="L1043" s="14"/>
      <c r="M1043" s="14"/>
      <c r="N1043" s="14"/>
      <c r="O1043" s="14"/>
      <c r="P1043" s="14"/>
      <c r="Q1043" s="14"/>
      <c r="R1043" s="14"/>
      <c r="S1043" s="14"/>
      <c r="T1043" s="14"/>
      <c r="U1043" s="14"/>
      <c r="V1043" s="14"/>
      <c r="W1043" s="14"/>
      <c r="X1043" s="14"/>
      <c r="Y1043" s="14"/>
      <c r="Z1043" s="14"/>
    </row>
    <row r="1044" spans="1:26" ht="12" customHeight="1">
      <c r="A1044" s="14"/>
      <c r="B1044" s="16"/>
      <c r="C1044" s="14"/>
      <c r="D1044" s="14"/>
      <c r="E1044" s="14"/>
      <c r="F1044" s="14"/>
      <c r="G1044" s="14"/>
      <c r="H1044" s="14"/>
      <c r="I1044" s="14"/>
      <c r="J1044" s="14"/>
      <c r="K1044" s="14"/>
      <c r="L1044" s="14"/>
      <c r="M1044" s="14"/>
      <c r="N1044" s="14"/>
      <c r="O1044" s="14"/>
      <c r="P1044" s="14"/>
      <c r="Q1044" s="14"/>
      <c r="R1044" s="14"/>
      <c r="S1044" s="14"/>
      <c r="T1044" s="14"/>
      <c r="U1044" s="14"/>
      <c r="V1044" s="14"/>
      <c r="W1044" s="14"/>
      <c r="X1044" s="14"/>
      <c r="Y1044" s="14"/>
      <c r="Z1044" s="14"/>
    </row>
    <row r="1045" spans="1:26" ht="12" customHeight="1">
      <c r="A1045" s="14"/>
      <c r="B1045" s="16"/>
      <c r="C1045" s="14"/>
      <c r="D1045" s="14"/>
      <c r="E1045" s="14"/>
      <c r="F1045" s="14"/>
      <c r="G1045" s="14"/>
      <c r="H1045" s="14"/>
      <c r="I1045" s="14"/>
      <c r="J1045" s="14"/>
      <c r="K1045" s="14"/>
      <c r="L1045" s="14"/>
      <c r="M1045" s="14"/>
      <c r="N1045" s="14"/>
      <c r="O1045" s="14"/>
      <c r="P1045" s="14"/>
      <c r="Q1045" s="14"/>
      <c r="R1045" s="14"/>
      <c r="S1045" s="14"/>
      <c r="T1045" s="14"/>
      <c r="U1045" s="14"/>
      <c r="V1045" s="14"/>
      <c r="W1045" s="14"/>
      <c r="X1045" s="14"/>
      <c r="Y1045" s="14"/>
      <c r="Z1045" s="14"/>
    </row>
    <row r="1046" spans="1:26" ht="12" customHeight="1">
      <c r="A1046" s="14"/>
      <c r="B1046" s="16"/>
      <c r="C1046" s="14"/>
      <c r="D1046" s="14"/>
      <c r="E1046" s="14"/>
      <c r="F1046" s="14"/>
      <c r="G1046" s="14"/>
      <c r="H1046" s="14"/>
      <c r="I1046" s="14"/>
      <c r="J1046" s="14"/>
      <c r="K1046" s="14"/>
      <c r="L1046" s="14"/>
      <c r="M1046" s="14"/>
      <c r="N1046" s="14"/>
      <c r="O1046" s="14"/>
      <c r="P1046" s="14"/>
      <c r="Q1046" s="14"/>
      <c r="R1046" s="14"/>
      <c r="S1046" s="14"/>
      <c r="T1046" s="14"/>
      <c r="U1046" s="14"/>
      <c r="V1046" s="14"/>
      <c r="W1046" s="14"/>
      <c r="X1046" s="14"/>
      <c r="Y1046" s="14"/>
      <c r="Z1046" s="14"/>
    </row>
    <row r="1047" spans="1:26" ht="12" customHeight="1">
      <c r="A1047" s="14"/>
      <c r="B1047" s="16"/>
      <c r="C1047" s="14"/>
      <c r="D1047" s="14"/>
      <c r="E1047" s="14"/>
      <c r="F1047" s="14"/>
      <c r="G1047" s="14"/>
      <c r="H1047" s="14"/>
      <c r="I1047" s="14"/>
      <c r="J1047" s="14"/>
      <c r="K1047" s="14"/>
      <c r="L1047" s="14"/>
      <c r="M1047" s="14"/>
      <c r="N1047" s="14"/>
      <c r="O1047" s="14"/>
      <c r="P1047" s="14"/>
      <c r="Q1047" s="14"/>
      <c r="R1047" s="14"/>
      <c r="S1047" s="14"/>
      <c r="T1047" s="14"/>
      <c r="U1047" s="14"/>
      <c r="V1047" s="14"/>
      <c r="W1047" s="14"/>
      <c r="X1047" s="14"/>
      <c r="Y1047" s="14"/>
      <c r="Z1047" s="14"/>
    </row>
    <row r="1048" spans="1:26" ht="12" customHeight="1">
      <c r="A1048" s="14"/>
      <c r="B1048" s="16"/>
      <c r="C1048" s="14"/>
      <c r="D1048" s="14"/>
      <c r="E1048" s="14"/>
      <c r="F1048" s="14"/>
      <c r="G1048" s="14"/>
      <c r="H1048" s="14"/>
      <c r="I1048" s="14"/>
      <c r="J1048" s="14"/>
      <c r="K1048" s="14"/>
      <c r="L1048" s="14"/>
      <c r="M1048" s="14"/>
      <c r="N1048" s="14"/>
      <c r="O1048" s="14"/>
      <c r="P1048" s="14"/>
      <c r="Q1048" s="14"/>
      <c r="R1048" s="14"/>
      <c r="S1048" s="14"/>
      <c r="T1048" s="14"/>
      <c r="U1048" s="14"/>
      <c r="V1048" s="14"/>
      <c r="W1048" s="14"/>
      <c r="X1048" s="14"/>
      <c r="Y1048" s="14"/>
      <c r="Z1048" s="14"/>
    </row>
    <row r="1049" spans="1:26" ht="12" customHeight="1">
      <c r="A1049" s="14"/>
      <c r="B1049" s="16"/>
      <c r="C1049" s="14"/>
      <c r="D1049" s="14"/>
      <c r="E1049" s="14"/>
      <c r="F1049" s="14"/>
      <c r="G1049" s="14"/>
      <c r="H1049" s="14"/>
      <c r="I1049" s="14"/>
      <c r="J1049" s="14"/>
      <c r="K1049" s="14"/>
      <c r="L1049" s="14"/>
      <c r="M1049" s="14"/>
      <c r="N1049" s="14"/>
      <c r="O1049" s="14"/>
      <c r="P1049" s="14"/>
      <c r="Q1049" s="14"/>
      <c r="R1049" s="14"/>
      <c r="S1049" s="14"/>
      <c r="T1049" s="14"/>
      <c r="U1049" s="14"/>
      <c r="V1049" s="14"/>
      <c r="W1049" s="14"/>
      <c r="X1049" s="14"/>
      <c r="Y1049" s="14"/>
      <c r="Z1049" s="14"/>
    </row>
    <row r="1050" spans="1:26" ht="12" customHeight="1">
      <c r="A1050" s="14"/>
      <c r="B1050" s="16"/>
      <c r="C1050" s="14"/>
      <c r="D1050" s="14"/>
      <c r="E1050" s="14"/>
      <c r="F1050" s="14"/>
      <c r="G1050" s="14"/>
      <c r="H1050" s="14"/>
      <c r="I1050" s="14"/>
      <c r="J1050" s="14"/>
      <c r="K1050" s="14"/>
      <c r="L1050" s="14"/>
      <c r="M1050" s="14"/>
      <c r="N1050" s="14"/>
      <c r="O1050" s="14"/>
      <c r="P1050" s="14"/>
      <c r="Q1050" s="14"/>
      <c r="R1050" s="14"/>
      <c r="S1050" s="14"/>
      <c r="T1050" s="14"/>
      <c r="U1050" s="14"/>
      <c r="V1050" s="14"/>
      <c r="W1050" s="14"/>
      <c r="X1050" s="14"/>
      <c r="Y1050" s="14"/>
      <c r="Z1050" s="14"/>
    </row>
    <row r="1051" spans="1:26" ht="12" customHeight="1">
      <c r="A1051" s="14"/>
      <c r="B1051" s="16"/>
      <c r="C1051" s="14"/>
      <c r="D1051" s="14"/>
      <c r="E1051" s="14"/>
      <c r="F1051" s="14"/>
      <c r="G1051" s="14"/>
      <c r="H1051" s="14"/>
      <c r="I1051" s="14"/>
      <c r="J1051" s="14"/>
      <c r="K1051" s="14"/>
      <c r="L1051" s="14"/>
      <c r="M1051" s="14"/>
      <c r="N1051" s="14"/>
      <c r="O1051" s="14"/>
      <c r="P1051" s="14"/>
      <c r="Q1051" s="14"/>
      <c r="R1051" s="14"/>
      <c r="S1051" s="14"/>
      <c r="T1051" s="14"/>
      <c r="U1051" s="14"/>
      <c r="V1051" s="14"/>
      <c r="W1051" s="14"/>
      <c r="X1051" s="14"/>
      <c r="Y1051" s="14"/>
      <c r="Z1051" s="14"/>
    </row>
    <row r="1052" spans="1:26" ht="12" customHeight="1">
      <c r="A1052" s="14"/>
      <c r="B1052" s="16"/>
      <c r="C1052" s="14"/>
      <c r="D1052" s="14"/>
      <c r="E1052" s="14"/>
      <c r="F1052" s="14"/>
      <c r="G1052" s="14"/>
      <c r="H1052" s="14"/>
      <c r="I1052" s="14"/>
      <c r="J1052" s="14"/>
      <c r="K1052" s="14"/>
      <c r="L1052" s="14"/>
      <c r="M1052" s="14"/>
      <c r="N1052" s="14"/>
      <c r="O1052" s="14"/>
      <c r="P1052" s="14"/>
      <c r="Q1052" s="14"/>
      <c r="R1052" s="14"/>
      <c r="S1052" s="14"/>
      <c r="T1052" s="14"/>
      <c r="U1052" s="14"/>
      <c r="V1052" s="14"/>
      <c r="W1052" s="14"/>
      <c r="X1052" s="14"/>
      <c r="Y1052" s="14"/>
      <c r="Z1052" s="14"/>
    </row>
    <row r="1053" spans="1:26" ht="12" customHeight="1">
      <c r="A1053" s="14"/>
      <c r="B1053" s="16"/>
      <c r="C1053" s="14"/>
      <c r="D1053" s="14"/>
      <c r="E1053" s="14"/>
      <c r="F1053" s="14"/>
      <c r="G1053" s="14"/>
      <c r="H1053" s="14"/>
      <c r="I1053" s="14"/>
      <c r="J1053" s="14"/>
      <c r="K1053" s="14"/>
      <c r="L1053" s="14"/>
      <c r="M1053" s="14"/>
      <c r="N1053" s="14"/>
      <c r="O1053" s="14"/>
      <c r="P1053" s="14"/>
      <c r="Q1053" s="14"/>
      <c r="R1053" s="14"/>
      <c r="S1053" s="14"/>
      <c r="T1053" s="14"/>
      <c r="U1053" s="14"/>
      <c r="V1053" s="14"/>
      <c r="W1053" s="14"/>
      <c r="X1053" s="14"/>
      <c r="Y1053" s="14"/>
      <c r="Z1053" s="14"/>
    </row>
    <row r="1054" spans="1:26" ht="12" customHeight="1">
      <c r="A1054" s="14"/>
      <c r="B1054" s="16"/>
      <c r="C1054" s="14"/>
      <c r="D1054" s="14"/>
      <c r="E1054" s="14"/>
      <c r="F1054" s="14"/>
      <c r="G1054" s="14"/>
      <c r="H1054" s="14"/>
      <c r="I1054" s="14"/>
      <c r="J1054" s="14"/>
      <c r="K1054" s="14"/>
      <c r="L1054" s="14"/>
      <c r="M1054" s="14"/>
      <c r="N1054" s="14"/>
      <c r="O1054" s="14"/>
      <c r="P1054" s="14"/>
      <c r="Q1054" s="14"/>
      <c r="R1054" s="14"/>
      <c r="S1054" s="14"/>
      <c r="T1054" s="14"/>
      <c r="U1054" s="14"/>
      <c r="V1054" s="14"/>
      <c r="W1054" s="14"/>
      <c r="X1054" s="14"/>
      <c r="Y1054" s="14"/>
      <c r="Z1054" s="14"/>
    </row>
    <row r="1055" spans="1:26" ht="12" customHeight="1">
      <c r="A1055" s="14"/>
      <c r="B1055" s="16"/>
      <c r="C1055" s="14"/>
      <c r="D1055" s="14"/>
      <c r="E1055" s="14"/>
      <c r="F1055" s="14"/>
      <c r="G1055" s="14"/>
      <c r="H1055" s="14"/>
      <c r="I1055" s="14"/>
      <c r="J1055" s="14"/>
      <c r="K1055" s="14"/>
      <c r="L1055" s="14"/>
      <c r="M1055" s="14"/>
      <c r="N1055" s="14"/>
      <c r="O1055" s="14"/>
      <c r="P1055" s="14"/>
      <c r="Q1055" s="14"/>
      <c r="R1055" s="14"/>
      <c r="S1055" s="14"/>
      <c r="T1055" s="14"/>
      <c r="U1055" s="14"/>
      <c r="V1055" s="14"/>
      <c r="W1055" s="14"/>
      <c r="X1055" s="14"/>
      <c r="Y1055" s="14"/>
      <c r="Z1055" s="14"/>
    </row>
    <row r="1056" spans="1:26" ht="12" customHeight="1">
      <c r="A1056" s="14"/>
      <c r="B1056" s="16"/>
      <c r="C1056" s="14"/>
      <c r="D1056" s="14"/>
      <c r="E1056" s="14"/>
      <c r="F1056" s="14"/>
      <c r="G1056" s="14"/>
      <c r="H1056" s="14"/>
      <c r="I1056" s="14"/>
      <c r="J1056" s="14"/>
      <c r="K1056" s="14"/>
      <c r="L1056" s="14"/>
      <c r="M1056" s="14"/>
      <c r="N1056" s="14"/>
      <c r="O1056" s="14"/>
      <c r="P1056" s="14"/>
      <c r="Q1056" s="14"/>
      <c r="R1056" s="14"/>
      <c r="S1056" s="14"/>
      <c r="T1056" s="14"/>
      <c r="U1056" s="14"/>
      <c r="V1056" s="14"/>
      <c r="W1056" s="14"/>
      <c r="X1056" s="14"/>
      <c r="Y1056" s="14"/>
      <c r="Z1056" s="14"/>
    </row>
    <row r="1057" spans="1:26" ht="12" customHeight="1">
      <c r="A1057" s="14"/>
      <c r="B1057" s="16"/>
      <c r="C1057" s="14"/>
      <c r="D1057" s="14"/>
      <c r="E1057" s="14"/>
      <c r="F1057" s="14"/>
      <c r="G1057" s="14"/>
      <c r="H1057" s="14"/>
      <c r="I1057" s="14"/>
      <c r="J1057" s="14"/>
      <c r="K1057" s="14"/>
      <c r="L1057" s="14"/>
      <c r="M1057" s="14"/>
      <c r="N1057" s="14"/>
      <c r="O1057" s="14"/>
      <c r="P1057" s="14"/>
      <c r="Q1057" s="14"/>
      <c r="R1057" s="14"/>
      <c r="S1057" s="14"/>
      <c r="T1057" s="14"/>
      <c r="U1057" s="14"/>
      <c r="V1057" s="14"/>
      <c r="W1057" s="14"/>
      <c r="X1057" s="14"/>
      <c r="Y1057" s="14"/>
      <c r="Z1057" s="14"/>
    </row>
    <row r="1058" spans="1:26" ht="12" customHeight="1">
      <c r="A1058" s="14"/>
      <c r="B1058" s="16"/>
      <c r="C1058" s="14"/>
      <c r="D1058" s="14"/>
      <c r="E1058" s="14"/>
      <c r="F1058" s="14"/>
      <c r="G1058" s="14"/>
      <c r="H1058" s="14"/>
      <c r="I1058" s="14"/>
      <c r="J1058" s="14"/>
      <c r="K1058" s="14"/>
      <c r="L1058" s="14"/>
      <c r="M1058" s="14"/>
      <c r="N1058" s="14"/>
      <c r="O1058" s="14"/>
      <c r="P1058" s="14"/>
      <c r="Q1058" s="14"/>
      <c r="R1058" s="14"/>
      <c r="S1058" s="14"/>
      <c r="T1058" s="14"/>
      <c r="U1058" s="14"/>
      <c r="V1058" s="14"/>
      <c r="W1058" s="14"/>
      <c r="X1058" s="14"/>
      <c r="Y1058" s="14"/>
      <c r="Z1058" s="14"/>
    </row>
    <row r="1059" spans="1:26" ht="12" customHeight="1">
      <c r="A1059" s="14"/>
      <c r="B1059" s="16"/>
      <c r="C1059" s="14"/>
      <c r="D1059" s="14"/>
      <c r="E1059" s="14"/>
      <c r="F1059" s="14"/>
      <c r="G1059" s="14"/>
      <c r="H1059" s="14"/>
      <c r="I1059" s="14"/>
      <c r="J1059" s="14"/>
      <c r="K1059" s="14"/>
      <c r="L1059" s="14"/>
      <c r="M1059" s="14"/>
      <c r="N1059" s="14"/>
      <c r="O1059" s="14"/>
      <c r="P1059" s="14"/>
      <c r="Q1059" s="14"/>
      <c r="R1059" s="14"/>
      <c r="S1059" s="14"/>
      <c r="T1059" s="14"/>
      <c r="U1059" s="14"/>
      <c r="V1059" s="14"/>
      <c r="W1059" s="14"/>
      <c r="X1059" s="14"/>
      <c r="Y1059" s="14"/>
      <c r="Z1059" s="14"/>
    </row>
    <row r="1060" spans="1:26" ht="12" customHeight="1">
      <c r="A1060" s="14"/>
      <c r="B1060" s="16"/>
      <c r="C1060" s="14"/>
      <c r="D1060" s="14"/>
      <c r="E1060" s="14"/>
      <c r="F1060" s="14"/>
      <c r="G1060" s="14"/>
      <c r="H1060" s="14"/>
      <c r="I1060" s="14"/>
      <c r="J1060" s="14"/>
      <c r="K1060" s="14"/>
      <c r="L1060" s="14"/>
      <c r="M1060" s="14"/>
      <c r="N1060" s="14"/>
      <c r="O1060" s="14"/>
      <c r="P1060" s="14"/>
      <c r="Q1060" s="14"/>
      <c r="R1060" s="14"/>
      <c r="S1060" s="14"/>
      <c r="T1060" s="14"/>
      <c r="U1060" s="14"/>
      <c r="V1060" s="14"/>
      <c r="W1060" s="14"/>
      <c r="X1060" s="14"/>
      <c r="Y1060" s="14"/>
      <c r="Z1060" s="14"/>
    </row>
    <row r="1061" spans="1:26" ht="12" customHeight="1">
      <c r="A1061" s="14"/>
      <c r="B1061" s="16"/>
      <c r="C1061" s="14"/>
      <c r="D1061" s="14"/>
      <c r="E1061" s="14"/>
      <c r="F1061" s="14"/>
      <c r="G1061" s="14"/>
      <c r="H1061" s="14"/>
      <c r="I1061" s="14"/>
      <c r="J1061" s="14"/>
      <c r="K1061" s="14"/>
      <c r="L1061" s="14"/>
      <c r="M1061" s="14"/>
      <c r="N1061" s="14"/>
      <c r="O1061" s="14"/>
      <c r="P1061" s="14"/>
      <c r="Q1061" s="14"/>
      <c r="R1061" s="14"/>
      <c r="S1061" s="14"/>
      <c r="T1061" s="14"/>
      <c r="U1061" s="14"/>
      <c r="V1061" s="14"/>
      <c r="W1061" s="14"/>
      <c r="X1061" s="14"/>
      <c r="Y1061" s="14"/>
      <c r="Z1061" s="14"/>
    </row>
    <row r="1062" spans="1:26" ht="12" customHeight="1">
      <c r="A1062" s="14"/>
      <c r="B1062" s="16"/>
      <c r="C1062" s="14"/>
      <c r="D1062" s="14"/>
      <c r="E1062" s="14"/>
      <c r="F1062" s="14"/>
      <c r="G1062" s="14"/>
      <c r="H1062" s="14"/>
      <c r="I1062" s="14"/>
      <c r="J1062" s="14"/>
      <c r="K1062" s="14"/>
      <c r="L1062" s="14"/>
      <c r="M1062" s="14"/>
      <c r="N1062" s="14"/>
      <c r="O1062" s="14"/>
      <c r="P1062" s="14"/>
      <c r="Q1062" s="14"/>
      <c r="R1062" s="14"/>
      <c r="S1062" s="14"/>
      <c r="T1062" s="14"/>
      <c r="U1062" s="14"/>
      <c r="V1062" s="14"/>
      <c r="W1062" s="14"/>
      <c r="X1062" s="14"/>
      <c r="Y1062" s="14"/>
      <c r="Z1062" s="14"/>
    </row>
    <row r="1063" spans="1:26" ht="12" customHeight="1">
      <c r="A1063" s="14"/>
      <c r="B1063" s="16"/>
      <c r="C1063" s="14"/>
      <c r="D1063" s="14"/>
      <c r="E1063" s="14"/>
      <c r="F1063" s="14"/>
      <c r="G1063" s="14"/>
      <c r="H1063" s="14"/>
      <c r="I1063" s="14"/>
      <c r="J1063" s="14"/>
      <c r="K1063" s="14"/>
      <c r="L1063" s="14"/>
      <c r="M1063" s="14"/>
      <c r="N1063" s="14"/>
      <c r="O1063" s="14"/>
      <c r="P1063" s="14"/>
      <c r="Q1063" s="14"/>
      <c r="R1063" s="14"/>
      <c r="S1063" s="14"/>
      <c r="T1063" s="14"/>
      <c r="U1063" s="14"/>
      <c r="V1063" s="14"/>
      <c r="W1063" s="14"/>
      <c r="X1063" s="14"/>
      <c r="Y1063" s="14"/>
      <c r="Z1063" s="14"/>
    </row>
    <row r="1064" spans="1:26" ht="12" customHeight="1">
      <c r="A1064" s="14"/>
      <c r="B1064" s="16"/>
      <c r="C1064" s="14"/>
      <c r="D1064" s="14"/>
      <c r="E1064" s="14"/>
      <c r="F1064" s="14"/>
      <c r="G1064" s="14"/>
      <c r="H1064" s="14"/>
      <c r="I1064" s="14"/>
      <c r="J1064" s="14"/>
      <c r="K1064" s="14"/>
      <c r="L1064" s="14"/>
      <c r="M1064" s="14"/>
      <c r="N1064" s="14"/>
      <c r="O1064" s="14"/>
      <c r="P1064" s="14"/>
      <c r="Q1064" s="14"/>
      <c r="R1064" s="14"/>
      <c r="S1064" s="14"/>
      <c r="T1064" s="14"/>
      <c r="U1064" s="14"/>
      <c r="V1064" s="14"/>
      <c r="W1064" s="14"/>
      <c r="X1064" s="14"/>
      <c r="Y1064" s="14"/>
      <c r="Z1064" s="14"/>
    </row>
    <row r="1065" spans="1:26" ht="12" customHeight="1">
      <c r="A1065" s="14"/>
      <c r="B1065" s="16"/>
      <c r="C1065" s="14"/>
      <c r="D1065" s="14"/>
      <c r="E1065" s="14"/>
      <c r="F1065" s="14"/>
      <c r="G1065" s="14"/>
      <c r="H1065" s="14"/>
      <c r="I1065" s="14"/>
      <c r="J1065" s="14"/>
      <c r="K1065" s="14"/>
      <c r="L1065" s="14"/>
      <c r="M1065" s="14"/>
      <c r="N1065" s="14"/>
      <c r="O1065" s="14"/>
      <c r="P1065" s="14"/>
      <c r="Q1065" s="14"/>
      <c r="R1065" s="14"/>
      <c r="S1065" s="14"/>
      <c r="T1065" s="14"/>
      <c r="U1065" s="14"/>
      <c r="V1065" s="14"/>
      <c r="W1065" s="14"/>
      <c r="X1065" s="14"/>
      <c r="Y1065" s="14"/>
      <c r="Z1065" s="14"/>
    </row>
    <row r="1066" spans="1:26" ht="12" customHeight="1">
      <c r="A1066" s="14"/>
      <c r="B1066" s="16"/>
      <c r="C1066" s="14"/>
      <c r="D1066" s="14"/>
      <c r="E1066" s="14"/>
      <c r="F1066" s="14"/>
      <c r="G1066" s="14"/>
      <c r="H1066" s="14"/>
      <c r="I1066" s="14"/>
      <c r="J1066" s="14"/>
      <c r="K1066" s="14"/>
      <c r="L1066" s="14"/>
      <c r="M1066" s="14"/>
      <c r="N1066" s="14"/>
      <c r="O1066" s="14"/>
      <c r="P1066" s="14"/>
      <c r="Q1066" s="14"/>
      <c r="R1066" s="14"/>
      <c r="S1066" s="14"/>
      <c r="T1066" s="14"/>
      <c r="U1066" s="14"/>
      <c r="V1066" s="14"/>
      <c r="W1066" s="14"/>
      <c r="X1066" s="14"/>
      <c r="Y1066" s="14"/>
      <c r="Z1066" s="14"/>
    </row>
  </sheetData>
  <autoFilter ref="A1:G970" xr:uid="{00000000-0009-0000-0000-000001000000}"/>
  <phoneticPr fontId="44" type="noConversion"/>
  <pageMargins left="0.7" right="0.7" top="0.75" bottom="0.75"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00"/>
  <sheetViews>
    <sheetView workbookViewId="0">
      <selection activeCell="G2" sqref="G2"/>
    </sheetView>
  </sheetViews>
  <sheetFormatPr baseColWidth="10" defaultColWidth="14.5" defaultRowHeight="15" customHeight="1"/>
  <cols>
    <col min="1" max="1" width="43.33203125" customWidth="1"/>
    <col min="2" max="2" width="42.5" customWidth="1"/>
    <col min="3" max="3" width="10.83203125" bestFit="1" customWidth="1"/>
    <col min="4" max="4" width="11.83203125" customWidth="1"/>
    <col min="5" max="5" width="20" customWidth="1"/>
    <col min="6" max="6" width="21.5" customWidth="1"/>
    <col min="7" max="26" width="8.6640625" customWidth="1"/>
  </cols>
  <sheetData>
    <row r="1" spans="1:7" ht="18" customHeight="1">
      <c r="A1" s="1" t="s">
        <v>3459</v>
      </c>
      <c r="B1" s="1" t="s">
        <v>3460</v>
      </c>
      <c r="C1" s="2" t="s">
        <v>3461</v>
      </c>
      <c r="D1" s="1" t="s">
        <v>3462</v>
      </c>
      <c r="E1" s="1" t="s">
        <v>3463</v>
      </c>
      <c r="F1" s="3" t="s">
        <v>3464</v>
      </c>
    </row>
    <row r="2" spans="1:7" ht="16">
      <c r="A2" s="4" t="s">
        <v>4544</v>
      </c>
      <c r="B2" s="4" t="s">
        <v>4545</v>
      </c>
      <c r="C2" s="5" t="str">
        <f ca="1">TEXT(YEAR(NOW())-2000,"00")&amp;TEXT(MONTH(NOW()),"00")&amp;TEXT(DAY(NOW()),"00")&amp;TEXT(HOUR(NOW()),"00")&amp;TEXT(MINUTE(NOW()),"00")</f>
        <v>2210092012</v>
      </c>
      <c r="D2" s="6" t="s">
        <v>3465</v>
      </c>
      <c r="E2" s="7" t="s">
        <v>3465</v>
      </c>
      <c r="F2" s="4" t="s">
        <v>3466</v>
      </c>
      <c r="G2" s="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A582B3088D57F458FDBE99A1B229021" ma:contentTypeVersion="13" ma:contentTypeDescription="Create a new document." ma:contentTypeScope="" ma:versionID="92d120daff47f14cc1c4fdf049c9a49d">
  <xsd:schema xmlns:xsd="http://www.w3.org/2001/XMLSchema" xmlns:xs="http://www.w3.org/2001/XMLSchema" xmlns:p="http://schemas.microsoft.com/office/2006/metadata/properties" xmlns:ns3="476e2a1e-fcf9-4c9c-ba9f-d851d6bcc387" xmlns:ns4="530888ff-49fd-4d88-abaf-b111f537afe2" targetNamespace="http://schemas.microsoft.com/office/2006/metadata/properties" ma:root="true" ma:fieldsID="46f8b7d76f18e3ecbf490393177d10b8" ns3:_="" ns4:_="">
    <xsd:import namespace="476e2a1e-fcf9-4c9c-ba9f-d851d6bcc387"/>
    <xsd:import namespace="530888ff-49fd-4d88-abaf-b111f537afe2"/>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6e2a1e-fcf9-4c9c-ba9f-d851d6bcc38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30888ff-49fd-4d88-abaf-b111f537afe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607D11B-B7B1-41AB-A62C-8D860517683A}">
  <ds:schemaRefs>
    <ds:schemaRef ds:uri="http://www.w3.org/XML/1998/namespace"/>
    <ds:schemaRef ds:uri="http://schemas.microsoft.com/office/2006/documentManagement/types"/>
    <ds:schemaRef ds:uri="http://purl.org/dc/elements/1.1/"/>
    <ds:schemaRef ds:uri="http://purl.org/dc/dcmitype/"/>
    <ds:schemaRef ds:uri="http://schemas.microsoft.com/office/infopath/2007/PartnerControls"/>
    <ds:schemaRef ds:uri="http://schemas.openxmlformats.org/package/2006/metadata/core-properties"/>
    <ds:schemaRef ds:uri="http://purl.org/dc/terms/"/>
    <ds:schemaRef ds:uri="476e2a1e-fcf9-4c9c-ba9f-d851d6bcc387"/>
    <ds:schemaRef ds:uri="530888ff-49fd-4d88-abaf-b111f537afe2"/>
    <ds:schemaRef ds:uri="http://schemas.microsoft.com/office/2006/metadata/properties"/>
  </ds:schemaRefs>
</ds:datastoreItem>
</file>

<file path=customXml/itemProps2.xml><?xml version="1.0" encoding="utf-8"?>
<ds:datastoreItem xmlns:ds="http://schemas.openxmlformats.org/officeDocument/2006/customXml" ds:itemID="{167BB4A8-9868-4B3F-9424-0B568CCA13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76e2a1e-fcf9-4c9c-ba9f-d851d6bcc387"/>
    <ds:schemaRef ds:uri="530888ff-49fd-4d88-abaf-b111f537af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F5906BB-1D3E-453C-BD87-8B261DC912F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Smita Das</dc:creator>
  <cp:lastModifiedBy>Elijah Kipkech</cp:lastModifiedBy>
  <dcterms:created xsi:type="dcterms:W3CDTF">2006-09-16T00:00:00Z</dcterms:created>
  <dcterms:modified xsi:type="dcterms:W3CDTF">2022-10-09T19:12:41Z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0x0101009A582B3088D57F458FDBE99A1B229021</vt:lpwstr>
  </property>
</Properties>
</file>