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3929"/>
  <workbookPr filterPrivacy="1" defaultThemeVersion="124226"/>
  <xr:revisionPtr revIDLastSave="0" documentId="8_{4C3C0838-8DA1-42A6-95A6-5984217C2D0E}" xr6:coauthVersionLast="46" xr6:coauthVersionMax="46" xr10:uidLastSave="{00000000-0000-0000-0000-000000000000}"/>
  <bookViews>
    <workbookView xWindow="-110" yWindow="-110" windowWidth="19420" windowHeight="10420" xr2:uid="{00000000-000D-0000-FFFF-FFFF00000000}"/>
  </bookViews>
  <sheets>
    <sheet name="survey" sheetId="4" r:id="rId1"/>
    <sheet name="choices" sheetId="2" r:id="rId2"/>
    <sheet name="settings" sheetId="3" r:id="rId3"/>
  </sheets>
  <definedNames>
    <definedName name="_xlnm._FilterDatabase" localSheetId="1" hidden="1">choices!$A$1:$E$1</definedName>
    <definedName name="_xlnm._FilterDatabase" localSheetId="0" hidden="1">survey!$A$1:$S$1283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C2" i="3" l="1"/>
</calcChain>
</file>

<file path=xl/sharedStrings.xml><?xml version="1.0" encoding="utf-8"?>
<sst xmlns="http://schemas.openxmlformats.org/spreadsheetml/2006/main" count="9390" uniqueCount="4598">
  <si>
    <t>type</t>
  </si>
  <si>
    <t>name</t>
  </si>
  <si>
    <t>appearance</t>
  </si>
  <si>
    <t>constraint</t>
  </si>
  <si>
    <t>relevance</t>
  </si>
  <si>
    <t>required</t>
  </si>
  <si>
    <t>calculation</t>
  </si>
  <si>
    <t>repeat_count</t>
  </si>
  <si>
    <t>choice_filter</t>
  </si>
  <si>
    <t>note</t>
  </si>
  <si>
    <t>minimum_seconds</t>
  </si>
  <si>
    <t>accuracy_threshold</t>
  </si>
  <si>
    <t>start</t>
  </si>
  <si>
    <t>starttime</t>
  </si>
  <si>
    <t>end</t>
  </si>
  <si>
    <t>endtime</t>
  </si>
  <si>
    <t>deviceid</t>
  </si>
  <si>
    <t>username</t>
  </si>
  <si>
    <t>integer</t>
  </si>
  <si>
    <t>yes</t>
  </si>
  <si>
    <t>list_name</t>
  </si>
  <si>
    <t>value</t>
  </si>
  <si>
    <t>filter</t>
  </si>
  <si>
    <t>form_title</t>
  </si>
  <si>
    <t>form_id</t>
  </si>
  <si>
    <t>version</t>
  </si>
  <si>
    <t>public_key</t>
  </si>
  <si>
    <t>submission_url</t>
  </si>
  <si>
    <t>default_language</t>
  </si>
  <si>
    <t/>
  </si>
  <si>
    <t xml:space="preserve">Date of interview </t>
  </si>
  <si>
    <t>Tarehe ya mahojiano</t>
  </si>
  <si>
    <t xml:space="preserve">Name of Interviewer </t>
  </si>
  <si>
    <t>Jina la msahili</t>
  </si>
  <si>
    <t xml:space="preserve">Supervisor's name </t>
  </si>
  <si>
    <t>Jina la msimamizi</t>
  </si>
  <si>
    <t xml:space="preserve">Gender of interviewer </t>
  </si>
  <si>
    <t>Msahili ni mme au mke?</t>
  </si>
  <si>
    <t xml:space="preserve">Region </t>
  </si>
  <si>
    <t>Mkoa</t>
  </si>
  <si>
    <t xml:space="preserve">Branch </t>
  </si>
  <si>
    <t>Tawi</t>
  </si>
  <si>
    <t>s1</t>
  </si>
  <si>
    <t>s1_1</t>
  </si>
  <si>
    <t>s1_2</t>
  </si>
  <si>
    <t>s1_3</t>
  </si>
  <si>
    <t>s1_4</t>
  </si>
  <si>
    <t>s1_5</t>
  </si>
  <si>
    <t>s1_6</t>
  </si>
  <si>
    <t>date</t>
  </si>
  <si>
    <t>text</t>
  </si>
  <si>
    <t>gender</t>
  </si>
  <si>
    <t>Male</t>
  </si>
  <si>
    <t xml:space="preserve">Mwanaume </t>
  </si>
  <si>
    <t>Female</t>
  </si>
  <si>
    <t>Mwanamke</t>
  </si>
  <si>
    <t>region</t>
  </si>
  <si>
    <t xml:space="preserve">Dodoma </t>
  </si>
  <si>
    <t>Iringa</t>
  </si>
  <si>
    <t xml:space="preserve">Dar es Salaam </t>
  </si>
  <si>
    <t>branch</t>
  </si>
  <si>
    <t xml:space="preserve">Keko </t>
  </si>
  <si>
    <t xml:space="preserve">Mbagala </t>
  </si>
  <si>
    <t xml:space="preserve">Temeke </t>
  </si>
  <si>
    <t>Chamwino</t>
  </si>
  <si>
    <t>Miyuji</t>
  </si>
  <si>
    <t>Kondoa</t>
  </si>
  <si>
    <t>Kihesa</t>
  </si>
  <si>
    <t>Kinyanambo</t>
  </si>
  <si>
    <t>Additional indication of the place of residence of the respondent</t>
  </si>
  <si>
    <t xml:space="preserve">Village or street </t>
  </si>
  <si>
    <t>Kijiji au Mtaa</t>
  </si>
  <si>
    <t>Select from list provided</t>
  </si>
  <si>
    <t>Chagua kutoka kwenye orodha uliyopewa</t>
  </si>
  <si>
    <t xml:space="preserve">Respondent Serial Number. </t>
  </si>
  <si>
    <t>Namba ya utambulisho ya msahiliwa</t>
  </si>
  <si>
    <t>village</t>
  </si>
  <si>
    <t>[Enter from sampling list]</t>
  </si>
  <si>
    <t>[Ingiza toka kwenye listi ya majina]</t>
  </si>
  <si>
    <t>s1_7</t>
  </si>
  <si>
    <t>s1_8</t>
  </si>
  <si>
    <t>s1_9</t>
  </si>
  <si>
    <t>s1_10</t>
  </si>
  <si>
    <t>s1_11</t>
  </si>
  <si>
    <t>s1_12</t>
  </si>
  <si>
    <t>s1_13</t>
  </si>
  <si>
    <t>s1_14</t>
  </si>
  <si>
    <t>s1_15</t>
  </si>
  <si>
    <t>s1_17</t>
  </si>
  <si>
    <t>s1_19</t>
  </si>
  <si>
    <t>s1_21</t>
  </si>
  <si>
    <t>s1_22</t>
  </si>
  <si>
    <t>s1_23</t>
  </si>
  <si>
    <t>s1_24</t>
  </si>
  <si>
    <t>s1_25</t>
  </si>
  <si>
    <t>s1_26</t>
  </si>
  <si>
    <t>s1_27</t>
  </si>
  <si>
    <t>s1_28</t>
  </si>
  <si>
    <t>s1_29</t>
  </si>
  <si>
    <t>s1_30</t>
  </si>
  <si>
    <t>s1_31</t>
  </si>
  <si>
    <t>s1_34</t>
  </si>
  <si>
    <t>s1_35</t>
  </si>
  <si>
    <t>calculate</t>
  </si>
  <si>
    <t>Respondent name</t>
  </si>
  <si>
    <t>Respondent’s street</t>
  </si>
  <si>
    <t>Respondent’s cluster</t>
  </si>
  <si>
    <t>Respondent’s gender</t>
  </si>
  <si>
    <t>Yes</t>
  </si>
  <si>
    <t>No</t>
  </si>
  <si>
    <t>Ndio</t>
  </si>
  <si>
    <t>Hapana</t>
  </si>
  <si>
    <t>Angalia namba ya utambulisho kwa umakini</t>
  </si>
  <si>
    <t xml:space="preserve">[Pull identifiers from sampling list] </t>
  </si>
  <si>
    <t xml:space="preserve">Does the respondent assent/consent to participate? </t>
  </si>
  <si>
    <t>Je msahiliwa yupo tayari kushiriki?</t>
  </si>
  <si>
    <t>image</t>
  </si>
  <si>
    <t xml:space="preserve">Name of the adolescent respondent </t>
  </si>
  <si>
    <t>Jina la msahiliwa</t>
  </si>
  <si>
    <t>Adolescent respondent’s phone number</t>
  </si>
  <si>
    <t>Namba ya simu ya Msahiliwa</t>
  </si>
  <si>
    <t xml:space="preserve">Enter full name </t>
  </si>
  <si>
    <t>Ingiza jina kamili</t>
  </si>
  <si>
    <t>Kama hana ingiza ‘999’</t>
  </si>
  <si>
    <t>Enter full name</t>
  </si>
  <si>
    <t xml:space="preserve">Do you have any other phone number that can be used to reach you? </t>
  </si>
  <si>
    <t>Una namba nyingine ya simu unawezapigiwa simu nayo?</t>
  </si>
  <si>
    <t xml:space="preserve">Whose phone number is this? </t>
  </si>
  <si>
    <t>Jina la mmiliki wa namba hii ya simu mbadala</t>
  </si>
  <si>
    <t xml:space="preserve">Gender of respondent </t>
  </si>
  <si>
    <t>Msahiliwa ni mme au mke?</t>
  </si>
  <si>
    <t xml:space="preserve">Date of birth of the respondent </t>
  </si>
  <si>
    <t>Msahiliwa alizaliwa mwaka gani?</t>
  </si>
  <si>
    <t>Je hivi sasa unasoma shule au chuo au ufundi stadi muda wote au kwa masaa kadhaa?</t>
  </si>
  <si>
    <t xml:space="preserve">Are you currently engaged in any income generating activity? </t>
  </si>
  <si>
    <t>Je hivi sasa unahusika katika shughuli yoyote inayoingiza kipato?</t>
  </si>
  <si>
    <t>select_one iga</t>
  </si>
  <si>
    <t>iga</t>
  </si>
  <si>
    <t>Muda wote</t>
  </si>
  <si>
    <t>s2</t>
  </si>
  <si>
    <t>What language do you mainly speak at home?</t>
  </si>
  <si>
    <t>Level of education reached (class completed) by the respondent's mother</t>
  </si>
  <si>
    <t>Is the respondent's mother currently engaged in an income-generating activity?</t>
  </si>
  <si>
    <t>What is the main activity of the respondent's mother?</t>
  </si>
  <si>
    <t>Level of education reached (class completed) by the respondent's father</t>
  </si>
  <si>
    <t>Is the respondent's father currently engaged in an income-generating activity?</t>
  </si>
  <si>
    <t>What is the main activity of the respondent's father?</t>
  </si>
  <si>
    <t>How are you related to the head of the household (head of the household is who takes the most important decisions for the household)?</t>
  </si>
  <si>
    <t>Apart from you, how many household members who are 14 and over make up the household?</t>
  </si>
  <si>
    <t>How many household members are 5 years old or younger?</t>
  </si>
  <si>
    <t>How many household members are 65 years old or older?</t>
  </si>
  <si>
    <t>How many household members are engaged in income-generating activities in your household?</t>
  </si>
  <si>
    <t>s2_1</t>
  </si>
  <si>
    <t>s2_3</t>
  </si>
  <si>
    <t>s2_4</t>
  </si>
  <si>
    <t>s2_5</t>
  </si>
  <si>
    <t>s2_6</t>
  </si>
  <si>
    <t>s2_8</t>
  </si>
  <si>
    <t>s2_9</t>
  </si>
  <si>
    <t>s2_10</t>
  </si>
  <si>
    <t>s2_11</t>
  </si>
  <si>
    <t>s2_12</t>
  </si>
  <si>
    <t>s2_13</t>
  </si>
  <si>
    <t>s2_14</t>
  </si>
  <si>
    <t>s2_15</t>
  </si>
  <si>
    <t>s2_16</t>
  </si>
  <si>
    <t>s2_17</t>
  </si>
  <si>
    <t>s2_18</t>
  </si>
  <si>
    <t>s2_19</t>
  </si>
  <si>
    <t>s2_20</t>
  </si>
  <si>
    <t>s2_21</t>
  </si>
  <si>
    <t>s2_22</t>
  </si>
  <si>
    <t>s2_23</t>
  </si>
  <si>
    <t>s2_24</t>
  </si>
  <si>
    <t>s2_25</t>
  </si>
  <si>
    <t>s2_26</t>
  </si>
  <si>
    <t>s2_27</t>
  </si>
  <si>
    <t xml:space="preserve">What is your marital status? </t>
  </si>
  <si>
    <t xml:space="preserve">Vipi kuhusu hali yako ya ndoa? </t>
  </si>
  <si>
    <t>select_one marital_status</t>
  </si>
  <si>
    <t>marital_status</t>
  </si>
  <si>
    <t xml:space="preserve">Hujaolewa/hujaoa </t>
  </si>
  <si>
    <t xml:space="preserve"> Married (monogamously) </t>
  </si>
  <si>
    <t>Single/Never married</t>
  </si>
  <si>
    <t>Married (polygamously)</t>
  </si>
  <si>
    <t xml:space="preserve">Separated/Divorced </t>
  </si>
  <si>
    <t>Umeachika</t>
  </si>
  <si>
    <r>
      <t xml:space="preserve">Widowed </t>
    </r>
    <r>
      <rPr>
        <sz val="11"/>
        <color rgb="FFFF0000"/>
        <rFont val="Calibri"/>
        <family val="2"/>
      </rPr>
      <t/>
    </r>
  </si>
  <si>
    <r>
      <t xml:space="preserve">Cohabiting </t>
    </r>
    <r>
      <rPr>
        <sz val="11"/>
        <color rgb="FFFF0000"/>
        <rFont val="Calibri"/>
        <family val="2"/>
        <scheme val="minor"/>
      </rPr>
      <t/>
    </r>
  </si>
  <si>
    <t>Mjane</t>
  </si>
  <si>
    <t>select_one education</t>
  </si>
  <si>
    <t>education</t>
  </si>
  <si>
    <t>Shule ya chekechea au Hana elimu rasmi</t>
  </si>
  <si>
    <t>P1</t>
  </si>
  <si>
    <t>Darasa la pili</t>
  </si>
  <si>
    <t xml:space="preserve">Darasa la kwanza  </t>
  </si>
  <si>
    <t>P2</t>
  </si>
  <si>
    <t>P3</t>
  </si>
  <si>
    <t>P4</t>
  </si>
  <si>
    <t>P5</t>
  </si>
  <si>
    <t>P6</t>
  </si>
  <si>
    <t>P7</t>
  </si>
  <si>
    <t>Darasa la tatu</t>
  </si>
  <si>
    <t>Darasa la nne</t>
  </si>
  <si>
    <t>Darasa la tano</t>
  </si>
  <si>
    <t xml:space="preserve">Darasa la sita </t>
  </si>
  <si>
    <t xml:space="preserve">Darasa la saba </t>
  </si>
  <si>
    <t>S1</t>
  </si>
  <si>
    <t>S2</t>
  </si>
  <si>
    <t>S3</t>
  </si>
  <si>
    <t>S4</t>
  </si>
  <si>
    <t>S5</t>
  </si>
  <si>
    <t>S6</t>
  </si>
  <si>
    <t>Kidato cha kwanza</t>
  </si>
  <si>
    <t>Kidato cha pili</t>
  </si>
  <si>
    <t>Kidato cha tatu</t>
  </si>
  <si>
    <t>Kidato cha nne</t>
  </si>
  <si>
    <t>Kidato cha tano</t>
  </si>
  <si>
    <t>Kidato cha sita</t>
  </si>
  <si>
    <t xml:space="preserve">Certificate </t>
  </si>
  <si>
    <t>Astashahada(cheti)</t>
  </si>
  <si>
    <t xml:space="preserve">Diploma </t>
  </si>
  <si>
    <t>Stashahada</t>
  </si>
  <si>
    <t xml:space="preserve">Degree </t>
  </si>
  <si>
    <t>Shahada</t>
  </si>
  <si>
    <t xml:space="preserve">Masters </t>
  </si>
  <si>
    <t>shahada ya udhamili</t>
  </si>
  <si>
    <t xml:space="preserve">PHD </t>
  </si>
  <si>
    <t>Shahada ya uzamivu</t>
  </si>
  <si>
    <t xml:space="preserve">Vocational studies </t>
  </si>
  <si>
    <t xml:space="preserve">Ufundi stadi </t>
  </si>
  <si>
    <t xml:space="preserve">Do not know </t>
  </si>
  <si>
    <t>No Formal Education (Kindergarden/Nursery/Baby Class)</t>
  </si>
  <si>
    <t>[Enter age in years]</t>
  </si>
  <si>
    <t>select_multiple occupation</t>
  </si>
  <si>
    <t>occupation</t>
  </si>
  <si>
    <t>Saluni</t>
  </si>
  <si>
    <t xml:space="preserve">Tailoring </t>
  </si>
  <si>
    <t xml:space="preserve">Ushonaji </t>
  </si>
  <si>
    <t>Farming (agriculture, livestock)</t>
  </si>
  <si>
    <t>Kilimo (Kulima, ufugaji)</t>
  </si>
  <si>
    <t xml:space="preserve">Charcoal processing &amp; selling </t>
  </si>
  <si>
    <t>kuchoma na kuuza mkaa</t>
  </si>
  <si>
    <t xml:space="preserve">Street Vendor </t>
  </si>
  <si>
    <t xml:space="preserve">Other small trade/business </t>
  </si>
  <si>
    <t>Do not know</t>
  </si>
  <si>
    <t>Hairdressing</t>
  </si>
  <si>
    <t>language</t>
  </si>
  <si>
    <t>English</t>
  </si>
  <si>
    <t xml:space="preserve">Swahili  </t>
  </si>
  <si>
    <t>Kiingereza</t>
  </si>
  <si>
    <t>label:Swahili</t>
  </si>
  <si>
    <t>select_one yesno</t>
  </si>
  <si>
    <t>yesno</t>
  </si>
  <si>
    <t>select_one occupation</t>
  </si>
  <si>
    <t>hh_head</t>
  </si>
  <si>
    <t>First wife</t>
  </si>
  <si>
    <t>Second (or more) wife</t>
  </si>
  <si>
    <t>Child</t>
  </si>
  <si>
    <t>Father/Mother</t>
  </si>
  <si>
    <t>Grandparents</t>
  </si>
  <si>
    <t>Brother/Sister</t>
  </si>
  <si>
    <t>Uncle/Aunt</t>
  </si>
  <si>
    <t>Cousin/Cousine</t>
  </si>
  <si>
    <t>Not related</t>
  </si>
  <si>
    <t>Head of household himself/herself</t>
  </si>
  <si>
    <t>Grandson/Granddaughter</t>
  </si>
  <si>
    <t>Stepson/Stepdaughter</t>
  </si>
  <si>
    <t>Brother-in-law/sister-in-law</t>
  </si>
  <si>
    <t>Stepfather/Stepmother</t>
  </si>
  <si>
    <t>Nephew/Niece</t>
  </si>
  <si>
    <t>Other parent</t>
  </si>
  <si>
    <t>select_one gender</t>
  </si>
  <si>
    <t xml:space="preserve">What is the main activity of the head of the household? </t>
  </si>
  <si>
    <t>Kazi ya mkuu wa kaya</t>
  </si>
  <si>
    <t xml:space="preserve">Besides you, how many members do you have in your household? </t>
  </si>
  <si>
    <t>Mbali na wewe, kuna wanakaya wangapi katika kaya yako?</t>
  </si>
  <si>
    <t>Enter number</t>
  </si>
  <si>
    <t>s2_22a</t>
  </si>
  <si>
    <t>Men?</t>
  </si>
  <si>
    <t>Women?</t>
  </si>
  <si>
    <t>s2_22b</t>
  </si>
  <si>
    <t>s3</t>
  </si>
  <si>
    <t>begin repeat</t>
  </si>
  <si>
    <t>Self (Respondent</t>
  </si>
  <si>
    <t>Partner/Spouse</t>
  </si>
  <si>
    <t>Other Male HH Member</t>
  </si>
  <si>
    <t>Other Female HH Member</t>
  </si>
  <si>
    <t>Other non-HH member</t>
  </si>
  <si>
    <t xml:space="preserve">Household Head </t>
  </si>
  <si>
    <t>select_multiple own_item</t>
  </si>
  <si>
    <t>own_item</t>
  </si>
  <si>
    <t>end repeat</t>
  </si>
  <si>
    <t>select_one access</t>
  </si>
  <si>
    <t>access</t>
  </si>
  <si>
    <t>Only you have access to it</t>
  </si>
  <si>
    <t>Shared access and you can use it whenever desired</t>
  </si>
  <si>
    <t>Shared access and may not have access it when needed</t>
  </si>
  <si>
    <t>No access</t>
  </si>
  <si>
    <t xml:space="preserve">Do you or your household own any land? </t>
  </si>
  <si>
    <t>Do your household own the house you live in?</t>
  </si>
  <si>
    <t>What is the major construction material of the roof?</t>
  </si>
  <si>
    <t>What is the major construction material of the walls?</t>
  </si>
  <si>
    <t>What is the type of toilet that is mainly used in your household?</t>
  </si>
  <si>
    <t>s3_4</t>
  </si>
  <si>
    <t>s3_5</t>
  </si>
  <si>
    <t>s3_6</t>
  </si>
  <si>
    <t>Straw</t>
  </si>
  <si>
    <t>Wood/Planks</t>
  </si>
  <si>
    <t>Iron sheets/tin</t>
  </si>
  <si>
    <t>Asbestos</t>
  </si>
  <si>
    <t>Tiles</t>
  </si>
  <si>
    <t>Cement</t>
  </si>
  <si>
    <t>select_one branch</t>
  </si>
  <si>
    <t>select_one region</t>
  </si>
  <si>
    <t>Mud and poles</t>
  </si>
  <si>
    <t>Timber</t>
  </si>
  <si>
    <t>Un-burnt bricks</t>
  </si>
  <si>
    <t>Cement blocks</t>
  </si>
  <si>
    <t>Stone</t>
  </si>
  <si>
    <t>Burnt bricks with mud</t>
  </si>
  <si>
    <t>Burnt bricks with cemen</t>
  </si>
  <si>
    <t>Thatch,Straw</t>
  </si>
  <si>
    <t>toilet</t>
  </si>
  <si>
    <t>s3_7</t>
  </si>
  <si>
    <t>s3_8</t>
  </si>
  <si>
    <t>s3_9</t>
  </si>
  <si>
    <t>Bush / Open Space</t>
  </si>
  <si>
    <t>s4</t>
  </si>
  <si>
    <t>&lt;b&gt;Education&lt;b&gt;</t>
  </si>
  <si>
    <t>Ni kiwango gani cha elimu umepanga kuhitimu?</t>
  </si>
  <si>
    <t xml:space="preserve">If you have the finances to study as far as you want, until what level would you like to study? </t>
  </si>
  <si>
    <t>Kama ukipata fursa ya kuendelea na masomo mpaka kufikia kiwango cha juu kabisa unachotaka, je kiwango gani ungependa kukifikia?</t>
  </si>
  <si>
    <t>You can easily ...</t>
  </si>
  <si>
    <t>Have you participated in any government initiatives in the past 3 months, e.g. government-provided trainings or employment schemes, receiving assistance in cash or in kind?</t>
  </si>
  <si>
    <t>s4_1</t>
  </si>
  <si>
    <t>educ_status</t>
  </si>
  <si>
    <t>Nimeacha</t>
  </si>
  <si>
    <t>Sijasoma</t>
  </si>
  <si>
    <t>Dropped out</t>
  </si>
  <si>
    <t>Currently enrolled</t>
  </si>
  <si>
    <t>Ninasoma</t>
  </si>
  <si>
    <t>s4_2</t>
  </si>
  <si>
    <t>s4_3</t>
  </si>
  <si>
    <t>s4_4</t>
  </si>
  <si>
    <t>s4_5</t>
  </si>
  <si>
    <t>s4_6</t>
  </si>
  <si>
    <t>s4_7</t>
  </si>
  <si>
    <t>Distance, school too far</t>
  </si>
  <si>
    <t xml:space="preserve">Household couldn’t afford </t>
  </si>
  <si>
    <t>Institution did not admit</t>
  </si>
  <si>
    <t>Have to work at home</t>
  </si>
  <si>
    <t xml:space="preserve">Have to work outside the house </t>
  </si>
  <si>
    <t>Did not want to study</t>
  </si>
  <si>
    <t>Health condition (disability/illness)</t>
  </si>
  <si>
    <t>Orphaned</t>
  </si>
  <si>
    <t>Sickness or calamity in the family</t>
  </si>
  <si>
    <t>Marriage</t>
  </si>
  <si>
    <t xml:space="preserve">Pregnancy </t>
  </si>
  <si>
    <t>Going to school not safe</t>
  </si>
  <si>
    <t>Social/Religious pressure</t>
  </si>
  <si>
    <t>dropped</t>
  </si>
  <si>
    <t xml:space="preserve">Unasoma darasa gani kwa sasa? </t>
  </si>
  <si>
    <t>select_one start_go</t>
  </si>
  <si>
    <t>start_go</t>
  </si>
  <si>
    <t>Yes, definitely</t>
  </si>
  <si>
    <t xml:space="preserve">Labda </t>
  </si>
  <si>
    <t>May be</t>
  </si>
  <si>
    <t>Hapana kabisa</t>
  </si>
  <si>
    <t>Definitely not</t>
  </si>
  <si>
    <t>Ndio dhahiri</t>
  </si>
  <si>
    <t>s4_8</t>
  </si>
  <si>
    <t>s4_9</t>
  </si>
  <si>
    <t>last_attended</t>
  </si>
  <si>
    <t>At least 6 months before COVID closure (i.e. March 2020)</t>
  </si>
  <si>
    <t>1-6 months before March 2020</t>
  </si>
  <si>
    <t>Right before March 2020</t>
  </si>
  <si>
    <t>After schools reopened</t>
  </si>
  <si>
    <t>s4_17</t>
  </si>
  <si>
    <t>s4_18</t>
  </si>
  <si>
    <t>s5</t>
  </si>
  <si>
    <t>s5a</t>
  </si>
  <si>
    <t>How often have you done the following over the past three months?</t>
  </si>
  <si>
    <t>Kwa sasa naenda kukuliza shughuli kujihusisha kwako na shughuli mbalimbali katika siku saba zilizopita</t>
  </si>
  <si>
    <t>In the last 7 days, did you work as an unpaid apprentice even if just for one hour?</t>
  </si>
  <si>
    <t>Katika siku 7 zilizopita, je umefanya kazi ya kujitolea hata kama ni kwa lisaa limoja</t>
  </si>
  <si>
    <t xml:space="preserve">In the last 7 days, did you work as an employee for a wage, salary, commission or any payment in kind; including doing paid apprenticeship, domestic work or paid farm work even if for one hour? </t>
  </si>
  <si>
    <t>Katika siku 7 zilizopita, je ulifanya kazi ya ajira au kibarua au mshahara au kulipwa kwa vitu; kujumuisha kazi za kujitolea kulipwa au kazi za nyumbani za kulipwa au kazi za shamba za kulipwa angalua kwa lisaa limoja</t>
  </si>
  <si>
    <t>s5_1a</t>
  </si>
  <si>
    <t>s5_1b</t>
  </si>
  <si>
    <t>s5_1c</t>
  </si>
  <si>
    <t>s5_1d</t>
  </si>
  <si>
    <t>s5_1e</t>
  </si>
  <si>
    <t>s5_2</t>
  </si>
  <si>
    <t>s5_3</t>
  </si>
  <si>
    <t xml:space="preserve">In the last 7 days, did you work on household agricultural activities (including farming, raising livestock or fishing, whether for sale or for household food) even if just for one hour? </t>
  </si>
  <si>
    <t>Katika siku 7 zilizopita, je umejishughulisha na shughuli za kifamilia za kilimo (inayojumuisha kilimo, ufugaji au uvuvi kwa ajili ya kuuza au chakula cha kaya) hata kama ni kwa lisaa limoja</t>
  </si>
  <si>
    <t xml:space="preserve">In the last 7 days, did you help in any kind of nonfarm business run by this household, even if for one hour? </t>
  </si>
  <si>
    <t>Katika siku 7 zilizopita, je umejishulisha na biashara isiyo ya kilimo inayomilikiwa na kaya yako hata kama ni kwa lisaa limoja</t>
  </si>
  <si>
    <t xml:space="preserve">In the last 7 days, did you run a farm or non-farm business of any size for yourself, even if for one hour? </t>
  </si>
  <si>
    <t>Katika siku 7 zilizopita, je umefanya biashara ya kilimo au isiyo ya kilimo ya ukubwa wowote wewe mwenyewe hata kama ni kwa lisaa limoja</t>
  </si>
  <si>
    <t xml:space="preserve">Do you currently own or operate a business, either alone or jointly with someone else? </t>
  </si>
  <si>
    <t>Je kwa sasa unamiliki au kufanya biashara, wewe mwenyewe au na mwenzako yeyote?</t>
  </si>
  <si>
    <t>&lt;b&gt;Job Search&lt;b&gt;</t>
  </si>
  <si>
    <t>absent</t>
  </si>
  <si>
    <t>Vacation</t>
  </si>
  <si>
    <t xml:space="preserve">Training </t>
  </si>
  <si>
    <t>Resumption of studies or exams</t>
  </si>
  <si>
    <t>Natural disaster: flood, fire</t>
  </si>
  <si>
    <t>Maternity</t>
  </si>
  <si>
    <t>leave_work</t>
  </si>
  <si>
    <t xml:space="preserve">Asset Loss </t>
  </si>
  <si>
    <t>Business Failed</t>
  </si>
  <si>
    <t>End of Contract</t>
  </si>
  <si>
    <t xml:space="preserve">Have to work at home </t>
  </si>
  <si>
    <t>Have to go to school</t>
  </si>
  <si>
    <t xml:space="preserve">Health (disability/illness) </t>
  </si>
  <si>
    <t>Sickness/calamity in the family</t>
  </si>
  <si>
    <t>Going to work was not safe</t>
  </si>
  <si>
    <t>Ethnic pressure</t>
  </si>
  <si>
    <t>Work place too far</t>
  </si>
  <si>
    <t>interest</t>
  </si>
  <si>
    <t xml:space="preserve">Self-employed work </t>
  </si>
  <si>
    <t>Working as a paid or unpaid employee</t>
  </si>
  <si>
    <t>Apprentice</t>
  </si>
  <si>
    <t>Not interested in any of these</t>
  </si>
  <si>
    <t>time</t>
  </si>
  <si>
    <t>Day</t>
  </si>
  <si>
    <t>Week</t>
  </si>
  <si>
    <t>Month</t>
  </si>
  <si>
    <t>work_for</t>
  </si>
  <si>
    <t>Myself</t>
  </si>
  <si>
    <t>My spouse/parent</t>
  </si>
  <si>
    <t>A member of my household</t>
  </si>
  <si>
    <t>A member of my family (who does not live in my household)</t>
  </si>
  <si>
    <t>doing_activity</t>
  </si>
  <si>
    <t>At ​​home</t>
  </si>
  <si>
    <t>At ​​someone else's house</t>
  </si>
  <si>
    <t>At ​​the customer's home/business</t>
  </si>
  <si>
    <t>Shop</t>
  </si>
  <si>
    <t>Workshop / factory</t>
  </si>
  <si>
    <t>At ​​the market</t>
  </si>
  <si>
    <t>Offices / ministries / public services</t>
  </si>
  <si>
    <t>In the street / itinerant activity</t>
  </si>
  <si>
    <t>Enter months</t>
  </si>
  <si>
    <t>decide</t>
  </si>
  <si>
    <t>My spouse</t>
  </si>
  <si>
    <t>My mother</t>
  </si>
  <si>
    <t>My father</t>
  </si>
  <si>
    <t>My in-laws</t>
  </si>
  <si>
    <t>Nauza bidhaa zangu za kilimo</t>
  </si>
  <si>
    <t>Nauza bidhaa za viwandani</t>
  </si>
  <si>
    <t>Nanunua na kuuza bidhaa</t>
  </si>
  <si>
    <t xml:space="preserve">Huduma </t>
  </si>
  <si>
    <t>Services</t>
  </si>
  <si>
    <t>Buying and selling goods</t>
  </si>
  <si>
    <t>Manufacturing/ processing of goods</t>
  </si>
  <si>
    <t xml:space="preserve">Sales of own agricultural production </t>
  </si>
  <si>
    <t>business</t>
  </si>
  <si>
    <t>operate</t>
  </si>
  <si>
    <t>Mbele ya stoo/soko</t>
  </si>
  <si>
    <t>Nyumbani</t>
  </si>
  <si>
    <t>Biashara ya kutembeza</t>
  </si>
  <si>
    <t>Sehemu maalumu mtaani</t>
  </si>
  <si>
    <r>
      <t xml:space="preserve">From a friend’s place </t>
    </r>
    <r>
      <rPr>
        <sz val="11"/>
        <color rgb="FFFF0000"/>
        <rFont val="Calibri"/>
        <family val="2"/>
      </rPr>
      <t/>
    </r>
  </si>
  <si>
    <t>Storefront/market</t>
  </si>
  <si>
    <t xml:space="preserve">From home </t>
  </si>
  <si>
    <t>Mobile business</t>
  </si>
  <si>
    <t xml:space="preserve">Fixed location on street </t>
  </si>
  <si>
    <t xml:space="preserve">Kwa rafiki yangu </t>
  </si>
  <si>
    <t>barriers</t>
  </si>
  <si>
    <t xml:space="preserve">Kwa sasa hailipi/haileti faida </t>
  </si>
  <si>
    <t>Sina taarifa/ujuzi</t>
  </si>
  <si>
    <t xml:space="preserve">Not profitable at the moment </t>
  </si>
  <si>
    <t>Lack of assets/credit</t>
  </si>
  <si>
    <t>Lack of information/skills</t>
  </si>
  <si>
    <t>Parents did not allow</t>
  </si>
  <si>
    <t>Spouse did not allow</t>
  </si>
  <si>
    <t>Brother(s) did not allow</t>
  </si>
  <si>
    <t>Sister(s) did not allow</t>
  </si>
  <si>
    <t>Other family members did not allow</t>
  </si>
  <si>
    <t>s6_1</t>
  </si>
  <si>
    <t>What is your monthly income currently?</t>
  </si>
  <si>
    <t>Enter amount in TZshs</t>
  </si>
  <si>
    <t>s6a</t>
  </si>
  <si>
    <t xml:space="preserve">Are there any new income generating activity that you are planning to start next year? </t>
  </si>
  <si>
    <t>Je kuna shughuli yoyote mpya ya kuzalisha kipato ambayo umepanga kuianza mwaka ujao?</t>
  </si>
  <si>
    <t>In an ideal world, would you like to be doing?</t>
  </si>
  <si>
    <t>Do you know someone who has succeeded professionally in your field of interest?</t>
  </si>
  <si>
    <t>What is the area of ​​activity in which this person has had success?</t>
  </si>
  <si>
    <t>Is this person a man? A woman?</t>
  </si>
  <si>
    <t>What is your connection to this person?</t>
  </si>
  <si>
    <t>s6_2</t>
  </si>
  <si>
    <t>.&gt;=0 and .&lt;=100</t>
  </si>
  <si>
    <t>Ndio, kuajiriwa na mtu</t>
  </si>
  <si>
    <t>Yes, self-employed</t>
  </si>
  <si>
    <t>Yes, be employed by someone else</t>
  </si>
  <si>
    <t>Yes, self-employed and be employed by someone</t>
  </si>
  <si>
    <t>Ndio, Kujiajiri</t>
  </si>
  <si>
    <t xml:space="preserve">Ndio, kujiajiri na kuajiriwa na mtu </t>
  </si>
  <si>
    <t>start_activity</t>
  </si>
  <si>
    <t>s6_3</t>
  </si>
  <si>
    <t>Huduma</t>
  </si>
  <si>
    <t>Sales of own agricultural production</t>
  </si>
  <si>
    <t>s6_5</t>
  </si>
  <si>
    <t>s6_6</t>
  </si>
  <si>
    <t>Be self-employed</t>
  </si>
  <si>
    <t>Kujiajiri</t>
  </si>
  <si>
    <t xml:space="preserve">Kuajiriwa na mtu mwingine </t>
  </si>
  <si>
    <t>Be employed by someone else</t>
  </si>
  <si>
    <t>Be home-maker</t>
  </si>
  <si>
    <t>doing</t>
  </si>
  <si>
    <t>not_started</t>
  </si>
  <si>
    <t>Sina vitu vya thamani</t>
  </si>
  <si>
    <t xml:space="preserve">Mwenzi hakukubali </t>
  </si>
  <si>
    <t>Wazazi hawakukubali</t>
  </si>
  <si>
    <t>Not profitable at the moment</t>
  </si>
  <si>
    <t xml:space="preserve">Dada hakukubali </t>
  </si>
  <si>
    <t>Kaka hakukubali</t>
  </si>
  <si>
    <t>Kwa sasa hailipi/haileti faida</t>
  </si>
  <si>
    <t>s6_7</t>
  </si>
  <si>
    <t>s6_8</t>
  </si>
  <si>
    <t>.&gt;=0 and .&lt;=10</t>
  </si>
  <si>
    <t>Enter number between 0 and 10</t>
  </si>
  <si>
    <t>begin group</t>
  </si>
  <si>
    <t>end group</t>
  </si>
  <si>
    <t>s6_13</t>
  </si>
  <si>
    <t>s6_13a</t>
  </si>
  <si>
    <t>s6_13b</t>
  </si>
  <si>
    <t>Where on the ladder represents your current situation?</t>
  </si>
  <si>
    <t xml:space="preserve">Where on the ladder represents the situation where you would hope to be in a year? </t>
  </si>
  <si>
    <t>Fikiria maisha yako mwaka moja toka leo. Ni hatua ipi bora utaifikia kwenye ngazi mwaka moja toka sasa.</t>
  </si>
  <si>
    <t>s6b</t>
  </si>
  <si>
    <t>connection</t>
  </si>
  <si>
    <t>Sister</t>
  </si>
  <si>
    <t>Father</t>
  </si>
  <si>
    <t>Other guardian (man)</t>
  </si>
  <si>
    <t>Other guardian (woman)</t>
  </si>
  <si>
    <t>Teacher / Professor / coach</t>
  </si>
  <si>
    <t>Politician</t>
  </si>
  <si>
    <t>Businessman / Entrepreneur</t>
  </si>
  <si>
    <t>Important person</t>
  </si>
  <si>
    <t>Trainer / teacher internship</t>
  </si>
  <si>
    <t>No link / No link</t>
  </si>
  <si>
    <t>Brother</t>
  </si>
  <si>
    <t>Mother</t>
  </si>
  <si>
    <t>interest_rate</t>
  </si>
  <si>
    <t>s7_1b</t>
  </si>
  <si>
    <t xml:space="preserve">Hakuna tofauti </t>
  </si>
  <si>
    <t>Akaunti ya akiba</t>
  </si>
  <si>
    <t>Akaunti ya kawaida</t>
  </si>
  <si>
    <t>Sijui</t>
  </si>
  <si>
    <t>Zote zinariba sawa</t>
  </si>
  <si>
    <t>No, no difference</t>
  </si>
  <si>
    <t xml:space="preserve">don’t know </t>
  </si>
  <si>
    <t>Savings account</t>
  </si>
  <si>
    <t>Current account</t>
  </si>
  <si>
    <t>Same interest rate</t>
  </si>
  <si>
    <t>loan_choice</t>
  </si>
  <si>
    <t>Zote zina riba sawa</t>
  </si>
  <si>
    <t xml:space="preserve">Chaguo la pili (mwaka) </t>
  </si>
  <si>
    <t>Chaguo la kwanza (mwezi)</t>
  </si>
  <si>
    <t>Same interest rate for both</t>
  </si>
  <si>
    <t>savings</t>
  </si>
  <si>
    <t>To start a family / for my children</t>
  </si>
  <si>
    <t>In anticipation of difficult times for my household</t>
  </si>
  <si>
    <t>To help my family (outside the household)</t>
  </si>
  <si>
    <t>Purchase of large equipment / repair / construction</t>
  </si>
  <si>
    <t>Purchase of a plot or a house</t>
  </si>
  <si>
    <t>Travel</t>
  </si>
  <si>
    <t>Learning a trade</t>
  </si>
  <si>
    <t>In case of health costs</t>
  </si>
  <si>
    <t>Current consumption / personal needs</t>
  </si>
  <si>
    <t>Investments / business</t>
  </si>
  <si>
    <t>No specific goal,saves unspent income</t>
  </si>
  <si>
    <t>probability</t>
  </si>
  <si>
    <t>Very likely</t>
  </si>
  <si>
    <t>Quite likely</t>
  </si>
  <si>
    <t>Unlikely</t>
  </si>
  <si>
    <t>Not likely at all</t>
  </si>
  <si>
    <t>s8</t>
  </si>
  <si>
    <t>s8a</t>
  </si>
  <si>
    <t>Care for others (younger children, ill household members)</t>
  </si>
  <si>
    <t>Kujali wengine (watoto wadogo, wagonjwa majumbani)</t>
  </si>
  <si>
    <t>Domestic tasks (fetching water, firewood, cleaning, cooking, washing, shopping, etc.)</t>
  </si>
  <si>
    <t>Kazi za nymbani (kuchota maji, kuokota kuni, usafi, kupika, kufua, kununua vitu nk)</t>
  </si>
  <si>
    <t>Tasks on family farm, cattle herding, other family business, shepherding (not just farming)</t>
  </si>
  <si>
    <t>Kazi za shamba nyumbani, Kutunza ng’ombe, biashara nyingine za familia, kuchunga (sio tu kulima)</t>
  </si>
  <si>
    <t>Paid (remunerated) work or activities outside of household or for someone not in the household</t>
  </si>
  <si>
    <t>Kulipwa kwa kazi au shughuli nje ya nyumbani au kwa mtu ambae si wa nyumbani</t>
  </si>
  <si>
    <t>At school (including travelling)</t>
  </si>
  <si>
    <t>Kwa shule (Inahusisha kusafiri)</t>
  </si>
  <si>
    <t>Studying outside of school time (at home, extra tuition)</t>
  </si>
  <si>
    <t>Kusoma nje ya muda wa shule (Nyumbani, masomo ya ziada)</t>
  </si>
  <si>
    <t>Play time, prayers, general leisure, watching TV</t>
  </si>
  <si>
    <t>Muda wa kucheza, kusali, kupumzika, kuangalia TV</t>
  </si>
  <si>
    <t>s8b</t>
  </si>
  <si>
    <t>In the last 7 days, how much of the "Domestic tasks such as cooking, cleaning, and laundry" did you do for the household?</t>
  </si>
  <si>
    <t>In the last 7 days, how much of the "Care for children, ill, elderly" did you do in the household?</t>
  </si>
  <si>
    <t>select_one domestic_task</t>
  </si>
  <si>
    <t>domestic_task</t>
  </si>
  <si>
    <t>I do everything</t>
  </si>
  <si>
    <t xml:space="preserve">I do more than half of it </t>
  </si>
  <si>
    <t xml:space="preserve">I do half of it </t>
  </si>
  <si>
    <t>I do less than half of it</t>
  </si>
  <si>
    <t>I do none of it</t>
  </si>
  <si>
    <t>help_tasks</t>
  </si>
  <si>
    <t>Another woman or girl in the household</t>
  </si>
  <si>
    <t>Another man or boy in the household</t>
  </si>
  <si>
    <t>A paid worker (e.g. baby sitter, nurse, etc.)</t>
  </si>
  <si>
    <t>Non-household members</t>
  </si>
  <si>
    <t>s9a</t>
  </si>
  <si>
    <t>select_one opinion_taken</t>
  </si>
  <si>
    <t>opinion_taken</t>
  </si>
  <si>
    <t xml:space="preserve"> In some decisions</t>
  </si>
  <si>
    <t xml:space="preserve"> In almost all decisions</t>
  </si>
  <si>
    <t>Not applicable</t>
  </si>
  <si>
    <t>In none or very few decisions</t>
  </si>
  <si>
    <t>select_one own_decisions</t>
  </si>
  <si>
    <t>own_decisions</t>
  </si>
  <si>
    <t>A little bit</t>
  </si>
  <si>
    <t>Moderately</t>
  </si>
  <si>
    <t>Completely</t>
  </si>
  <si>
    <t>Not at all</t>
  </si>
  <si>
    <t>select_one decisions_couple</t>
  </si>
  <si>
    <t>decisions_couple</t>
  </si>
  <si>
    <t>For each of the following sentences, say whether you completely agree, agree, disagree or strongly disagree.</t>
  </si>
  <si>
    <t>At work, men tolerate difficult conditions better than women.</t>
  </si>
  <si>
    <t>The woman's most important role is to take care of her household and to cook.</t>
  </si>
  <si>
    <t>Household expenses are the husband's responsibility, even if his wife can help him.</t>
  </si>
  <si>
    <t>agree</t>
  </si>
  <si>
    <t>Strongly disagree</t>
  </si>
  <si>
    <t>Disagree</t>
  </si>
  <si>
    <t>Agree</t>
  </si>
  <si>
    <t>Completely agree</t>
  </si>
  <si>
    <t>preferred</t>
  </si>
  <si>
    <t>Mwenyewe</t>
  </si>
  <si>
    <t xml:space="preserve">Wazazi </t>
  </si>
  <si>
    <t>Mwenyewe na wazazi</t>
  </si>
  <si>
    <t>Ndugu</t>
  </si>
  <si>
    <t>Wengine</t>
  </si>
  <si>
    <t xml:space="preserve">Self </t>
  </si>
  <si>
    <t>Parents</t>
  </si>
  <si>
    <t>Self with parents</t>
  </si>
  <si>
    <t>Relatives</t>
  </si>
  <si>
    <t>Others</t>
  </si>
  <si>
    <t>earn</t>
  </si>
  <si>
    <t>Both/Same</t>
  </si>
  <si>
    <t xml:space="preserve">Female </t>
  </si>
  <si>
    <t xml:space="preserve">Wote </t>
  </si>
  <si>
    <t>At what age do you expect to get married?</t>
  </si>
  <si>
    <t>At what age do you want to get married?</t>
  </si>
  <si>
    <t>Who will decide on your spouse?</t>
  </si>
  <si>
    <t>Nani ataamua juu ya mwenzi wako</t>
  </si>
  <si>
    <t>Would you like to work outside the house after you get married?</t>
  </si>
  <si>
    <t>How many of your children live in your household?</t>
  </si>
  <si>
    <t>In the past 6 months, have you discussed contraception with your partner?</t>
  </si>
  <si>
    <t>In the past 6 months, have you received anything (money, gifts, help with your activity or other) in exchange for sex?</t>
  </si>
  <si>
    <t>In your opinion, is it justified that a husband hits or beats his wife if she burns food?</t>
  </si>
  <si>
    <t>In your opinion, is it justified that a husband hits or beats his wife if she argues with him?</t>
  </si>
  <si>
    <t>In your opinion, is it justified that a husband hits or beats his wife if she goes out without telling him?</t>
  </si>
  <si>
    <t>In your opinion, is it justified that a husband hits or beats his wife if she neglects the children?</t>
  </si>
  <si>
    <t>In your opinion, is it justified that a husband hits or beats his wife if she refuses to have sex with him?</t>
  </si>
  <si>
    <t>In your opinion, is it justified that a husband hits or beats his wife if she talks about protecting herself against AIDS?</t>
  </si>
  <si>
    <t>In your opinion, how many women out of 10 in Tanzania may have been propositioned for sexual relations in return for support for their company over the last 12 months?</t>
  </si>
  <si>
    <t>Enter age</t>
  </si>
  <si>
    <t>s10b</t>
  </si>
  <si>
    <t xml:space="preserve">Do you think you will be able to work outside the house after you get married? </t>
  </si>
  <si>
    <t>Umeshawahi kuwa mjamzito?</t>
  </si>
  <si>
    <t>s10c</t>
  </si>
  <si>
    <t>Una ujauzito sasa?</t>
  </si>
  <si>
    <t>s10d</t>
  </si>
  <si>
    <t>Unatumia kondomu ukifanya mapenzi?</t>
  </si>
  <si>
    <t>select_one use_condom</t>
  </si>
  <si>
    <t>use_condom</t>
  </si>
  <si>
    <t>Kila mara (&gt; 90%)</t>
  </si>
  <si>
    <t>Mara nyingi (70-90%)</t>
  </si>
  <si>
    <t>Sio mara zote  (40-70%)</t>
  </si>
  <si>
    <t>Mara chache (20-40%)</t>
  </si>
  <si>
    <t>Always (&gt; 90%)</t>
  </si>
  <si>
    <t>Never</t>
  </si>
  <si>
    <t>modern_contraceptives</t>
  </si>
  <si>
    <t xml:space="preserve">No, I did not use contraceptive </t>
  </si>
  <si>
    <t>Situmii njia yoyote</t>
  </si>
  <si>
    <t xml:space="preserve">Yes, other modern contraceptive </t>
  </si>
  <si>
    <t>Natumia njia za kisasa</t>
  </si>
  <si>
    <t xml:space="preserve">Yes, traditional contraceptive </t>
  </si>
  <si>
    <t>Natumia njia za asili</t>
  </si>
  <si>
    <t xml:space="preserve">Refuse to answer </t>
  </si>
  <si>
    <t xml:space="preserve">Amekataa kujibu </t>
  </si>
  <si>
    <t>main_decision</t>
  </si>
  <si>
    <t>Decision of the respondent</t>
  </si>
  <si>
    <t>Decision of the husband / partner</t>
  </si>
  <si>
    <t>Joint decision</t>
  </si>
  <si>
    <t>s10e</t>
  </si>
  <si>
    <t>s10f</t>
  </si>
  <si>
    <t>select_one happen</t>
  </si>
  <si>
    <t>happen</t>
  </si>
  <si>
    <t>Once</t>
  </si>
  <si>
    <t>From time to time</t>
  </si>
  <si>
    <t>Often</t>
  </si>
  <si>
    <t>Refused</t>
  </si>
  <si>
    <t>Little interest or pleasure in doing things</t>
  </si>
  <si>
    <t>Feeling down, depressed, or hopeless</t>
  </si>
  <si>
    <t>Trouble falling or staying asleep, or sleeping too much</t>
  </si>
  <si>
    <t>Feeling tired or having little energy</t>
  </si>
  <si>
    <t>Poor appetite or overeating</t>
  </si>
  <si>
    <t>Feeling bad about yourself—or that you are a failure or have let yourself or your family down</t>
  </si>
  <si>
    <t>Trouble concentrating on things, such as reading the newspaper or watching television</t>
  </si>
  <si>
    <t>Moving or speaking so slowly that other people could have noticed? Or the opposite—being so fidgety or restless that you have been moving around a lot more than usual</t>
  </si>
  <si>
    <t>Feeling nervous, anxious or on edge?</t>
  </si>
  <si>
    <t>Not being able to stop or control worrying?</t>
  </si>
  <si>
    <t>Worrying too much about different things?</t>
  </si>
  <si>
    <t>Trouble relaxing?</t>
  </si>
  <si>
    <t>Being so restless that it is hard to sit still?</t>
  </si>
  <si>
    <t>Becoming easily annoyed or irritable?</t>
  </si>
  <si>
    <t>Feeling afraid as if something awful might happen?</t>
  </si>
  <si>
    <t>s11b</t>
  </si>
  <si>
    <t>select_one bothered</t>
  </si>
  <si>
    <t>bothered</t>
  </si>
  <si>
    <t>Several days</t>
  </si>
  <si>
    <t>More than half the days</t>
  </si>
  <si>
    <t>Nearly every day</t>
  </si>
  <si>
    <t>s11c</t>
  </si>
  <si>
    <t>s12a</t>
  </si>
  <si>
    <t>How do you see yourself: are you a person who is generally willing to take risks, or do you try to avoid taking risks?Please use a scale from 0 to 10, where a 0 means you are “completely unwilling to take risks” and a 10 means you are “very willing to take risks”. You can also use the values in-between to indicate where you fall on the scale.</t>
  </si>
  <si>
    <t>select_one risk_preference</t>
  </si>
  <si>
    <t>risk_preference</t>
  </si>
  <si>
    <t>Take the money with certainty</t>
  </si>
  <si>
    <t>Play heads or tails</t>
  </si>
  <si>
    <t>s12b</t>
  </si>
  <si>
    <t>In comparison to others, are you a person who is generally willing to give up something today in order to benefit from that in the future or are you not willing to do so?
Please use a scale from 0 to 10, where a 0 means you are “completely unwilling to give up something today” and a 10 means you are “very willing to give up something today". You can also use the values in-between to indicate where you fall on the scale.</t>
  </si>
  <si>
    <t>Enter amount</t>
  </si>
  <si>
    <t>s13</t>
  </si>
  <si>
    <t>s13_1</t>
  </si>
  <si>
    <t>Picture 1: Demonstrate this as example</t>
  </si>
  <si>
    <t>Picture 2</t>
  </si>
  <si>
    <t>Picture 3</t>
  </si>
  <si>
    <t>Picture 4</t>
  </si>
  <si>
    <t>Picture 5</t>
  </si>
  <si>
    <t>Picture 6</t>
  </si>
  <si>
    <t>s13_2</t>
  </si>
  <si>
    <t>s13_3</t>
  </si>
  <si>
    <t>s13_4</t>
  </si>
  <si>
    <t>s13_5</t>
  </si>
  <si>
    <t>s13_6</t>
  </si>
  <si>
    <t>sr5a</t>
  </si>
  <si>
    <t>sr32</t>
  </si>
  <si>
    <t>sr33</t>
  </si>
  <si>
    <t>sr34</t>
  </si>
  <si>
    <t>sr35</t>
  </si>
  <si>
    <t>sr36</t>
  </si>
  <si>
    <t>sr37</t>
  </si>
  <si>
    <t>sr38</t>
  </si>
  <si>
    <t>sr39</t>
  </si>
  <si>
    <t>sr40</t>
  </si>
  <si>
    <t>sr62</t>
  </si>
  <si>
    <t>sr63</t>
  </si>
  <si>
    <t>sr64</t>
  </si>
  <si>
    <t>sr65</t>
  </si>
  <si>
    <t>sr66</t>
  </si>
  <si>
    <t>sr67</t>
  </si>
  <si>
    <t>sr69</t>
  </si>
  <si>
    <t>sr70</t>
  </si>
  <si>
    <t>sr71</t>
  </si>
  <si>
    <t>sr72</t>
  </si>
  <si>
    <t>sr73</t>
  </si>
  <si>
    <t>sr75</t>
  </si>
  <si>
    <t>sr121</t>
  </si>
  <si>
    <t>sr122</t>
  </si>
  <si>
    <t>sr123</t>
  </si>
  <si>
    <t>sr126</t>
  </si>
  <si>
    <t>sr126a</t>
  </si>
  <si>
    <t>sr126b</t>
  </si>
  <si>
    <t>sr126c</t>
  </si>
  <si>
    <t>select_one extend_agree</t>
  </si>
  <si>
    <t>sr1</t>
  </si>
  <si>
    <t>sr2</t>
  </si>
  <si>
    <t>sr3</t>
  </si>
  <si>
    <t>sr4</t>
  </si>
  <si>
    <t>sr5</t>
  </si>
  <si>
    <t>sr6</t>
  </si>
  <si>
    <t>sr7</t>
  </si>
  <si>
    <t>sr8</t>
  </si>
  <si>
    <t>sr9</t>
  </si>
  <si>
    <t>sr10a</t>
  </si>
  <si>
    <t>sr11</t>
  </si>
  <si>
    <t>sr12</t>
  </si>
  <si>
    <t>sr12a</t>
  </si>
  <si>
    <t>sr13</t>
  </si>
  <si>
    <t>sr14</t>
  </si>
  <si>
    <t>sr15</t>
  </si>
  <si>
    <t>sr16</t>
  </si>
  <si>
    <t>sr17</t>
  </si>
  <si>
    <t>sr19</t>
  </si>
  <si>
    <t>sr21</t>
  </si>
  <si>
    <t>sr24</t>
  </si>
  <si>
    <t>sr25</t>
  </si>
  <si>
    <t>sr26</t>
  </si>
  <si>
    <t>sr27</t>
  </si>
  <si>
    <t>sr27a</t>
  </si>
  <si>
    <t>sr28</t>
  </si>
  <si>
    <t>sr30</t>
  </si>
  <si>
    <t>sr43</t>
  </si>
  <si>
    <t>sr44</t>
  </si>
  <si>
    <t>sr45</t>
  </si>
  <si>
    <t>sr46</t>
  </si>
  <si>
    <t>sr47</t>
  </si>
  <si>
    <t>sr49</t>
  </si>
  <si>
    <t>sr52</t>
  </si>
  <si>
    <t>sr53a</t>
  </si>
  <si>
    <t>sr54</t>
  </si>
  <si>
    <t>sr55</t>
  </si>
  <si>
    <t>sr56</t>
  </si>
  <si>
    <t>sr57</t>
  </si>
  <si>
    <t>sr58</t>
  </si>
  <si>
    <t>sr59a</t>
  </si>
  <si>
    <t>sr60</t>
  </si>
  <si>
    <t>sr103</t>
  </si>
  <si>
    <t>sr104</t>
  </si>
  <si>
    <t>sr107</t>
  </si>
  <si>
    <t>sr109</t>
  </si>
  <si>
    <t>sr110</t>
  </si>
  <si>
    <t>sr110a</t>
  </si>
  <si>
    <t>sr77</t>
  </si>
  <si>
    <t>sr78</t>
  </si>
  <si>
    <t>sr79</t>
  </si>
  <si>
    <t>sr80</t>
  </si>
  <si>
    <t>sr81</t>
  </si>
  <si>
    <t>sr82</t>
  </si>
  <si>
    <t>sr83</t>
  </si>
  <si>
    <t>sr84</t>
  </si>
  <si>
    <t>sr85</t>
  </si>
  <si>
    <t>sr86</t>
  </si>
  <si>
    <t>sr87</t>
  </si>
  <si>
    <t>sr88</t>
  </si>
  <si>
    <t>sr89</t>
  </si>
  <si>
    <t>sr90</t>
  </si>
  <si>
    <t>sr91</t>
  </si>
  <si>
    <t>sr92</t>
  </si>
  <si>
    <t>sr93</t>
  </si>
  <si>
    <t>sr94</t>
  </si>
  <si>
    <t>sr95</t>
  </si>
  <si>
    <t>sr96</t>
  </si>
  <si>
    <t>sr97</t>
  </si>
  <si>
    <t>sr98</t>
  </si>
  <si>
    <t>sr99</t>
  </si>
  <si>
    <t>sr100</t>
  </si>
  <si>
    <t>sr100a</t>
  </si>
  <si>
    <t>sr111</t>
  </si>
  <si>
    <t>sr113</t>
  </si>
  <si>
    <t>sr114</t>
  </si>
  <si>
    <t>sr115</t>
  </si>
  <si>
    <t>sr116</t>
  </si>
  <si>
    <t>sr117</t>
  </si>
  <si>
    <t>sr119</t>
  </si>
  <si>
    <t>extend_agree</t>
  </si>
  <si>
    <t>s16</t>
  </si>
  <si>
    <t>s16c</t>
  </si>
  <si>
    <t>s16c_1</t>
  </si>
  <si>
    <t>New ideas and projects sometimes distract me from previous ones.</t>
  </si>
  <si>
    <t>I have been obsessed with a certain idea or project for a short time but later lost interest. *</t>
  </si>
  <si>
    <t>I often set a goal but later choose to pursue a different one.</t>
  </si>
  <si>
    <t>I have difficulty maintaining my focus on projects that take more than a few months to complete. *</t>
  </si>
  <si>
    <t>I am a hard worker</t>
  </si>
  <si>
    <t>s16c_2</t>
  </si>
  <si>
    <t>s16c_3</t>
  </si>
  <si>
    <t>s16c_4</t>
  </si>
  <si>
    <t>s16c_5</t>
  </si>
  <si>
    <t>sofi_scale</t>
  </si>
  <si>
    <t>Very slightly or not at all</t>
  </si>
  <si>
    <t>A liitle</t>
  </si>
  <si>
    <t>Quite a bit</t>
  </si>
  <si>
    <t>Extremely</t>
  </si>
  <si>
    <t>goal_orientation</t>
  </si>
  <si>
    <t>A little of the time</t>
  </si>
  <si>
    <t>Some of the time</t>
  </si>
  <si>
    <t>Most of the time</t>
  </si>
  <si>
    <t>All of the time</t>
  </si>
  <si>
    <t>s16g</t>
  </si>
  <si>
    <t>s16g_1</t>
  </si>
  <si>
    <t>s16g_2</t>
  </si>
  <si>
    <t>s16g_3</t>
  </si>
  <si>
    <t>s16g_4</t>
  </si>
  <si>
    <t>s16g_5</t>
  </si>
  <si>
    <t>s16g_6</t>
  </si>
  <si>
    <t>s16g_7</t>
  </si>
  <si>
    <t>s16g_8</t>
  </si>
  <si>
    <t>s16g_9</t>
  </si>
  <si>
    <t>s16g_10</t>
  </si>
  <si>
    <t>select_one locus_control</t>
  </si>
  <si>
    <t>locus_control</t>
  </si>
  <si>
    <t>strongly disagree</t>
  </si>
  <si>
    <t>disagree somewhat</t>
  </si>
  <si>
    <t>slightly disagree</t>
  </si>
  <si>
    <t>slightly agree</t>
  </si>
  <si>
    <t>agree somewhat</t>
  </si>
  <si>
    <t>strongly agree</t>
  </si>
  <si>
    <t xml:space="preserve">–3 </t>
  </si>
  <si>
    <t xml:space="preserve">–2 </t>
  </si>
  <si>
    <t xml:space="preserve">–1 </t>
  </si>
  <si>
    <t>s16h</t>
  </si>
  <si>
    <t>s16h_1</t>
  </si>
  <si>
    <t>s16h_2</t>
  </si>
  <si>
    <t>s16h_3</t>
  </si>
  <si>
    <t>concerns</t>
  </si>
  <si>
    <t>Very unlikely</t>
  </si>
  <si>
    <t>Neither unlikely or likely</t>
  </si>
  <si>
    <t>Likely</t>
  </si>
  <si>
    <t>Don’t know</t>
  </si>
  <si>
    <t>s17</t>
  </si>
  <si>
    <t>s17_1</t>
  </si>
  <si>
    <t>s17_2</t>
  </si>
  <si>
    <t>s17_3</t>
  </si>
  <si>
    <t>s17_4</t>
  </si>
  <si>
    <t>Do you have a plan to travel inside or outside the country in the coming months?</t>
  </si>
  <si>
    <t>Specify the destination</t>
  </si>
  <si>
    <t>Collect GPS coordinates of the respondent’s household</t>
  </si>
  <si>
    <t>It was easy for respondent to focus on what he/she was doing.</t>
  </si>
  <si>
    <t>Respondent was easily distracted.</t>
  </si>
  <si>
    <t>Respondent was able to focus on the present without worrying about what to do next.</t>
  </si>
  <si>
    <t>Respondent rushed through the activities without being really attentive.</t>
  </si>
  <si>
    <t>Respondent was able to answer questions without asking if my answers were good or bad</t>
  </si>
  <si>
    <t>How often did the respondent express her/his views without hesitation</t>
  </si>
  <si>
    <t>destination</t>
  </si>
  <si>
    <t>Inside Tanzania</t>
  </si>
  <si>
    <t>post1</t>
  </si>
  <si>
    <t>post2</t>
  </si>
  <si>
    <t>post3</t>
  </si>
  <si>
    <t>post4</t>
  </si>
  <si>
    <t>post5</t>
  </si>
  <si>
    <t>post12</t>
  </si>
  <si>
    <t>select_one express</t>
  </si>
  <si>
    <t>express</t>
  </si>
  <si>
    <t>Rarely</t>
  </si>
  <si>
    <t>Sometimes</t>
  </si>
  <si>
    <t>Always</t>
  </si>
  <si>
    <t>geopoint</t>
  </si>
  <si>
    <t xml:space="preserve">[vuta vitambulisho kutoka katika orodha ya sampuli] </t>
  </si>
  <si>
    <t>Nyumbani, ni lugha gani hasa  mnaongea?</t>
  </si>
  <si>
    <t>Una uhusiano gani na mkuu wa kaya (mkuu wa kaya ni yule anayetoa maamuzi yote muhimu ya kaya)?</t>
  </si>
  <si>
    <t>Mke wa kwanza</t>
  </si>
  <si>
    <t>Wa pili (au zaidi) Mke</t>
  </si>
  <si>
    <t>Mtoto</t>
  </si>
  <si>
    <t>Kaka/Dada</t>
  </si>
  <si>
    <t>Mjomba/Shangazi</t>
  </si>
  <si>
    <t>Binamu</t>
  </si>
  <si>
    <t>Mjukuu</t>
  </si>
  <si>
    <t>Mtoto wa kambo</t>
  </si>
  <si>
    <t>Shemeji</t>
  </si>
  <si>
    <t>Baba wa kambo/Mama wa kambo</t>
  </si>
  <si>
    <t>Mpwa</t>
  </si>
  <si>
    <t>Wazazi wengime</t>
  </si>
  <si>
    <t>Haina uhusiano</t>
  </si>
  <si>
    <t>Babu/bibi</t>
  </si>
  <si>
    <t xml:space="preserve">Baba/mama </t>
  </si>
  <si>
    <t>Mbali na wewe, ni wanakaya wangapi wana umri wa miaka 14 na zaidi?</t>
  </si>
  <si>
    <t>Wanuame</t>
  </si>
  <si>
    <t>Wanawake</t>
  </si>
  <si>
    <t>Ni wanakaya wangapi wana umri wa miaka 5 au wadogo zaidi?</t>
  </si>
  <si>
    <t>Ni wanakaya wangapi wana umri wa miaka 65 au wakubwa zaidi?</t>
  </si>
  <si>
    <t>Katika kaya yako ni wanakaya wangapi wanajihusha na shughuli za kuingiza kipato?</t>
  </si>
  <si>
    <t>Kwa mwaka uliopita, Jumla ya kipato cha kaya kutoka kwenye hizi shughuli ilikuwa ni kiasi gani?</t>
  </si>
  <si>
    <t>Mshirika/Mwenza</t>
  </si>
  <si>
    <t>Mwanakaya mwingine wa kike</t>
  </si>
  <si>
    <t>Mwingine asiye mwanakaya</t>
  </si>
  <si>
    <t>Mkuu wa kaya</t>
  </si>
  <si>
    <t>Mwanakaya Mwingine wa kiume</t>
  </si>
  <si>
    <t>Havipatikani</t>
  </si>
  <si>
    <t>Vinapatikana kwa kushirikiana na unaweza kuvitumia upendavyo</t>
  </si>
  <si>
    <t>Vinapatikana kwako pekee</t>
  </si>
  <si>
    <t xml:space="preserve">Je, wewe au kaya yako inamiliki ardhi? </t>
  </si>
  <si>
    <t>Je, Kaya yako inamiliki nyumba mnayoishi?</t>
  </si>
  <si>
    <t xml:space="preserve">Vifaa gani vikuu vya ujenzi vimetumika kujenga kuta? </t>
  </si>
  <si>
    <t>Ni aina gani ya choo ambayo inatumika zaidi katika kaya yako?</t>
  </si>
  <si>
    <t>Vifaa gani vikuu vya ujenzi vimetumika kujenga paa?</t>
  </si>
  <si>
    <t>Tope</t>
  </si>
  <si>
    <t xml:space="preserve">Miti/Mbao </t>
  </si>
  <si>
    <t>Mabati/tini</t>
  </si>
  <si>
    <t>Asbestosi</t>
  </si>
  <si>
    <t>Vigae</t>
  </si>
  <si>
    <t>Sementi</t>
  </si>
  <si>
    <t>Nyasi, Mabuwa</t>
  </si>
  <si>
    <t>Tope na nguzo</t>
  </si>
  <si>
    <t>Mbao</t>
  </si>
  <si>
    <t xml:space="preserve">Matofali siyo ya kuchoma </t>
  </si>
  <si>
    <t xml:space="preserve">Matofali ya sementi </t>
  </si>
  <si>
    <t>Mawe</t>
  </si>
  <si>
    <t>Matofali ya kuchoma na tope</t>
  </si>
  <si>
    <t>Matofali ya kuchoma na sementi</t>
  </si>
  <si>
    <t>Majani,  Mabuwa</t>
  </si>
  <si>
    <t>Kichakani / Sehemu ya wazi</t>
  </si>
  <si>
    <t>&lt;b&gt;Elimu&lt;b&gt;</t>
  </si>
  <si>
    <t>Je ipi ni hadhi yako ya elimu kwa sasa?</t>
  </si>
  <si>
    <t>Umbali, shule iko mbali sana</t>
  </si>
  <si>
    <t>Kaya haikuwa na uwezo</t>
  </si>
  <si>
    <t xml:space="preserve">Taasisi hikunikubalia </t>
  </si>
  <si>
    <t>Nilitakiwa kufanya kazi nyumbani</t>
  </si>
  <si>
    <t>Nilitakiwa kufanya kazi nje ya nyumbani</t>
  </si>
  <si>
    <t xml:space="preserve">Sikutaka kusoma </t>
  </si>
  <si>
    <t xml:space="preserve">Hali ya kiafya (ulemavu, ugonjwa </t>
  </si>
  <si>
    <t xml:space="preserve">Yatima </t>
  </si>
  <si>
    <t>Ugonjwa au majanga katika familia</t>
  </si>
  <si>
    <t xml:space="preserve">Ndoa </t>
  </si>
  <si>
    <t>Mimba</t>
  </si>
  <si>
    <t>Kwenda shule siyo salama</t>
  </si>
  <si>
    <t>Msukumo wa kijamiii/Kidini</t>
  </si>
  <si>
    <t>Angalau miezi 6 kabla ya kufunga kwasababu ya KORONA (yaani, Machi 2020)</t>
  </si>
  <si>
    <t>Miezi 1-6 kabla ya Machi 2020</t>
  </si>
  <si>
    <t>Mara tu kabla ya Machi 2020</t>
  </si>
  <si>
    <t>Baada ya shule kufunguliwa tena</t>
  </si>
  <si>
    <t>&lt;b&gt;Kutafuta ajira&lt;b&gt;</t>
  </si>
  <si>
    <t>Mapumziko</t>
  </si>
  <si>
    <t>Majanga ua asili; mafuriko, moto;</t>
  </si>
  <si>
    <t>Kurudi tena kwenye masomo au mitihani</t>
  </si>
  <si>
    <t>Mafunzo</t>
  </si>
  <si>
    <t>Biashara ilikufa</t>
  </si>
  <si>
    <t xml:space="preserve">Mwisho wa mkataba </t>
  </si>
  <si>
    <t xml:space="preserve">Nilifanyia kazi nyumbani </t>
  </si>
  <si>
    <t>Nilienda shule</t>
  </si>
  <si>
    <t>Afya(Ulemavu/ugonjw</t>
  </si>
  <si>
    <t>Yatima</t>
  </si>
  <si>
    <t>Kuumwa/majanga ndani ya familia</t>
  </si>
  <si>
    <t>Ndoa</t>
  </si>
  <si>
    <t>kwenda kazini haikuwa salama</t>
  </si>
  <si>
    <t>Shinikizo la kijamiil/Kidini</t>
  </si>
  <si>
    <t>Shinikizo la makundi ya kijamii</t>
  </si>
  <si>
    <t>Upotevu wa rasilimali</t>
  </si>
  <si>
    <t>Sehemu ya kazi iko mbali sana</t>
  </si>
  <si>
    <t>Weka kwa miezi</t>
  </si>
  <si>
    <t xml:space="preserve">Kazi ya kujiajiri </t>
  </si>
  <si>
    <t xml:space="preserve">Kufanya kazi kama muajiriwa anayelipwa au asiyelipwa </t>
  </si>
  <si>
    <t xml:space="preserve">Kibaruwa </t>
  </si>
  <si>
    <t xml:space="preserve">Not interested in any of these </t>
  </si>
  <si>
    <t>Wiki</t>
  </si>
  <si>
    <t>Mwezi</t>
  </si>
  <si>
    <t>Siku</t>
  </si>
  <si>
    <t>Mimi mwenyewe</t>
  </si>
  <si>
    <t>Mwenza wangu/mzazi</t>
  </si>
  <si>
    <t>Mwanakaya wangu</t>
  </si>
  <si>
    <t>Mwanafamilia wangu (ambaye haishi kwenye kaya yangu)</t>
  </si>
  <si>
    <t>Mtu ambaye siyo mwanafamilia</t>
  </si>
  <si>
    <t>Mimi mwenyewe na mwanafamilia wangu (ambaye haishi kwenye kaya yangu)</t>
  </si>
  <si>
    <t>Mimi mwenyewe na mwanakaya wangu</t>
  </si>
  <si>
    <t>Mimi mwenyewe na mwenza wangu</t>
  </si>
  <si>
    <t>Mimi mwenyewe na rafiki/siyo rafiki wa karibu/siyo mwanafamilia</t>
  </si>
  <si>
    <t>A non-family member</t>
  </si>
  <si>
    <t>Myself and a member of my family (who does not live in my household)</t>
  </si>
  <si>
    <t>Myself and a member of my household</t>
  </si>
  <si>
    <t>Myself and my spouse</t>
  </si>
  <si>
    <t>Myself and a friend/acquaintance/non-family member</t>
  </si>
  <si>
    <t>Mtaani / Shughuli ya kusafiri</t>
  </si>
  <si>
    <t>Ofisini / wizarani/ Huduma za umma</t>
  </si>
  <si>
    <t>Sokoni</t>
  </si>
  <si>
    <t>Gereji /kiwanda</t>
  </si>
  <si>
    <t>Duka</t>
  </si>
  <si>
    <t>Nyumbani kwa mteja/biashara</t>
  </si>
  <si>
    <t>Nyumbani kwa mtu</t>
  </si>
  <si>
    <t>Weka namba</t>
  </si>
  <si>
    <t>Mwenza wangu</t>
  </si>
  <si>
    <t>Baba yangu</t>
  </si>
  <si>
    <t>Wakwe zangu</t>
  </si>
  <si>
    <t>Mwenzi hakukubali</t>
  </si>
  <si>
    <t xml:space="preserve">Wazazi hawakukubali </t>
  </si>
  <si>
    <t xml:space="preserve">Kaka hakukubali </t>
  </si>
  <si>
    <t>Wanafamilia wengine hawakukubali</t>
  </si>
  <si>
    <t>Weka kiwango kwa Tshs.</t>
  </si>
  <si>
    <t xml:space="preserve">Kuwa mfanyakazi wa nyumbani </t>
  </si>
  <si>
    <t>Weka kiwango kwa TZShs</t>
  </si>
  <si>
    <t>Weka namba kati ya 0-10</t>
  </si>
  <si>
    <t>Weka namba kati ya 0-11</t>
  </si>
  <si>
    <t>Je unamfahamu mtu yeyote ambaye amepata mafanikio ki-taaluma kama ile iliyo katika matamanio yako?</t>
  </si>
  <si>
    <t>Ni eneo gani la kazi ambalo mtu huyu amepata mafanikio?</t>
  </si>
  <si>
    <t>Mtu huyu ni mwanaume au mwanamke?</t>
  </si>
  <si>
    <t>Una uhusiano gani na huyu mtu?</t>
  </si>
  <si>
    <t>Dada</t>
  </si>
  <si>
    <t>Mama</t>
  </si>
  <si>
    <t>Baba</t>
  </si>
  <si>
    <t>Mlezi mwingine (mwanaume)</t>
  </si>
  <si>
    <t>Mlezi mwingine (mwanamke)</t>
  </si>
  <si>
    <t>Mwalimu / Profesa / Kocha</t>
  </si>
  <si>
    <t>Mwanaisasa</t>
  </si>
  <si>
    <t>Mfanyabiashara / Mjasiliamali</t>
  </si>
  <si>
    <t>Mtu muhimu</t>
  </si>
  <si>
    <t>Mkufunzi / mwalimu wa mafunzo</t>
  </si>
  <si>
    <t>Hakuna uhusiano / Hakuna uhusiano</t>
  </si>
  <si>
    <t>Kaka</t>
  </si>
  <si>
    <t>kuanzisha familia / kwa watoto wangu</t>
  </si>
  <si>
    <t>Kutarajia nyakati ngumu kwa kaya yangu</t>
  </si>
  <si>
    <t>Kusaidia familia yangu (nje ya kaya)</t>
  </si>
  <si>
    <t>Kununua kifaa kikubwa/kukarabati./ujenzi</t>
  </si>
  <si>
    <t>Kununua kiwanja au nyumba</t>
  </si>
  <si>
    <t>Safari</t>
  </si>
  <si>
    <t>Kujifunza biashara</t>
  </si>
  <si>
    <t>Hakuna lengo mahususi, kuweka akiba kipato kisichotumika</t>
  </si>
  <si>
    <t>Matumizi ya sasa / mahitaji binafsi</t>
  </si>
  <si>
    <t>Ikiwa itatokea gharama za afya</t>
  </si>
  <si>
    <t>Uwekezaji / biashara</t>
  </si>
  <si>
    <t xml:space="preserve">Uwezekano ni mkubwa </t>
  </si>
  <si>
    <t>Kuna uwezekano sana</t>
  </si>
  <si>
    <t>Hakuna uwezekano</t>
  </si>
  <si>
    <t>Hakuna uwezekano kabisa</t>
  </si>
  <si>
    <t xml:space="preserve">Katika siku 7 zilizopita katika kaya ni kwa kiasi gani umesaidia kulea watoto, kutunza wagonjwa , na wazee? </t>
  </si>
  <si>
    <t>Ninafanya kila kitu</t>
  </si>
  <si>
    <t>Ninafanya zaidi ya nusu yake</t>
  </si>
  <si>
    <t xml:space="preserve">Ninafanya nusu yake </t>
  </si>
  <si>
    <t>Ninafanya chini ya nusu yake</t>
  </si>
  <si>
    <t>Sifanyi yoyote ile</t>
  </si>
  <si>
    <t>Mama yangu</t>
  </si>
  <si>
    <t>Mwanamke mwingine au msichana kwenye kaya</t>
  </si>
  <si>
    <t>Mwanume mwingine au mvulana kwenye kaya</t>
  </si>
  <si>
    <t>Mfanyakazi wa kulipwa (mf. yaya, n.k.)</t>
  </si>
  <si>
    <t xml:space="preserve">Watu ambao siyo wanakaya </t>
  </si>
  <si>
    <t>Kwa baadhi ya maamuzi,</t>
  </si>
  <si>
    <t>Karibu kwa maamuzi yote</t>
  </si>
  <si>
    <t xml:space="preserve">Haina uhusiano </t>
  </si>
  <si>
    <t xml:space="preserve">Ni kwa maamuzi machache sana au hakuna kabisa  </t>
  </si>
  <si>
    <t>Kidogo tu</t>
  </si>
  <si>
    <t>Wastani</t>
  </si>
  <si>
    <t>Kabisa</t>
  </si>
  <si>
    <t>Mke</t>
  </si>
  <si>
    <t>Mume</t>
  </si>
  <si>
    <t>Kwa kila katika sentensi zifuatazo, sema kama hukubali kabisa, unakubali, hukubali aou hukubali kabisa.</t>
  </si>
  <si>
    <t xml:space="preserve"> Kwa kazini, wanaume wanavumilia magumu vizuri kuliko wanawake.</t>
  </si>
  <si>
    <t>Jukumu muhimu kabisa la mwanamke ni kutunza kaya yake na kupika.</t>
  </si>
  <si>
    <t>Matumizi ya kaya ni jukumu la mwanaume, hata kama mke wake anaweza kusaidia.</t>
  </si>
  <si>
    <t>Sikubali kabisa</t>
  </si>
  <si>
    <t>Sikubali</t>
  </si>
  <si>
    <t>Nakubali</t>
  </si>
  <si>
    <t>Nakubali kabisa</t>
  </si>
  <si>
    <t>Unategemea kuoa/kuolewa ukiwa na umri gani?</t>
  </si>
  <si>
    <t>Unataka kuoa/kuolewa ukiwa na umri gani?</t>
  </si>
  <si>
    <t>Watoto wako wangapi wanaishi katika kaya yako?</t>
  </si>
  <si>
    <t>Ni watoto wangapi ungependa kuwa nao</t>
  </si>
  <si>
    <t>Kwa miezi 6 iliyopita, umeshawahi kujadili kuhusu uzazi wa mpango na mwenza wako?</t>
  </si>
  <si>
    <t>Kwa miezi 6 iliyopita, umeshapokea kitu chochote (pesa, zawadi, kukusaidia kazi zako au mengine) kwa kubadilishana na tendo la kujamiiana?</t>
  </si>
  <si>
    <t>Maamuzi ya mume /mpenzi</t>
  </si>
  <si>
    <t>Maamuzi ya pamoja</t>
  </si>
  <si>
    <t>Kwa maoni yako, je ni halali kwa mume kumpiga mke kama ataunguza chakula?</t>
  </si>
  <si>
    <t>Kwa maoni yako, je ni halali kwa mume kumpiga mke kama atajibizana naye?</t>
  </si>
  <si>
    <t>Kwa maoni yako, je ni halali kwa mume kumpiga mke kama atatoka bila kumtaarifu?</t>
  </si>
  <si>
    <t>Kwa maoni yako, je ni halali kwa mume kumpiga mke kama hatajali watoto?</t>
  </si>
  <si>
    <t>Kwa maoni yako, je ni halali kwa mume kumpiga mke kama atakataa kufanya naye tendo la ndoa?</t>
  </si>
  <si>
    <t xml:space="preserve">Kwa maoni yako, je ni halali kwa mume kumpiga mke kama ataongea kuhusu kujikinga dhidi ya UKIMWI? </t>
  </si>
  <si>
    <t>Mara kadhaa</t>
  </si>
  <si>
    <t>Mara nyingi</t>
  </si>
  <si>
    <t>Alikataa</t>
  </si>
  <si>
    <t xml:space="preserve">Mara moja </t>
  </si>
  <si>
    <t>Siku kadhaa</t>
  </si>
  <si>
    <t>Nusu ya siku zote</t>
  </si>
  <si>
    <t>Karibu kila siku</t>
  </si>
  <si>
    <t>Kuwa na hamu kidogo au furaha ya kufanya kitu</t>
  </si>
  <si>
    <t>Kukosa furaha, mwenye huzuni, au mwenye kukosa tumaini.</t>
  </si>
  <si>
    <t>Tatizo la kukosa usingizi au kulala sana kupitiliza.</t>
  </si>
  <si>
    <t>Kujisikia kuchoka au kukosa nguvu.</t>
  </si>
  <si>
    <t>Kukosa hamu ya kula au kula sana kupitiliza.</t>
  </si>
  <si>
    <t>Kujisikia vibaya kuhusu wewe mwenyewe – au mwenye kushindwa au wewe mwenyewe au familia yako kukosa furaha.</t>
  </si>
  <si>
    <t>Tatizo la kutokuwa makini kwenye vitu, kama vile kusoma gazeti au kuanalia tv.</t>
  </si>
  <si>
    <t>Kutembea au kuongea taratibu sana hadi watu wengine waweze kutambuwa? Au kinyume chake kuwa mwenye kukosa utulivu, au usiyetulia, kwamba umekuwa ukitembea sana zaidi ya ilivyo kawaida.</t>
  </si>
  <si>
    <t>Kujisikia ni mwenye mawazo, mwenye hofu au hasira kiasi</t>
  </si>
  <si>
    <t>Kutokuwa na uwezo wa kuzuia au kudhibiti hofu?</t>
  </si>
  <si>
    <t>Hofu kubwa juu ya vitu  tofauti?</t>
  </si>
  <si>
    <t>Kusumbuliwa na mawazo wakati ukitaka kupumuzika.</t>
  </si>
  <si>
    <t>Kuwa na hasira kiasi au kukasirika kwa urahisi?</t>
  </si>
  <si>
    <t>Kuwa na woga kanakwamba kuna kitu fulani kibaya kitatokea?</t>
  </si>
  <si>
    <t>Chukuwa pesa ya uhakika</t>
  </si>
  <si>
    <t xml:space="preserve">Cheza mchezo wa kichwa </t>
  </si>
  <si>
    <t>Unajiaonaje wewe mwenyewe, wewe ni mtu ambaye kwa ujumla una utayari wa kukabiliana na hatari, au unajiepusha na kukabiliana na hatari?
Tafadhari tumia kipimo kuanzia 0 hadi 10 ambapo 0 “huna utayari kabisa wa kukabiliana ha hatari” na 10 inamaanisha “una utayari sana wa kukabiliana na hatari”.Pia unaweza kutumia thamani za katikati kuonyesha unapoangukia kwenye kipimo.</t>
  </si>
  <si>
    <t>Weka kiasi cha pesa</t>
  </si>
  <si>
    <t>Ukilinganisha na wengine, je, wewe ni mtu ambaye unapenda kupoteza kitu fulani kwa leo ili kufaidika na na kitu chicho kwa baadaye au hupendi kufanya hiyo?
Tafadhari tumia kipimo cha kuanzia 0 hadi 10, ambapo 0 inamaanisha “hupendi kabisa kupoteza kitu kwa leo” na 10 inamaanisha “unapenda sana kupoteza kitu kwa leo”. Unaweza pia kuzitumia thamani za katikati kuonyesha utaangukia wapi kwenye kipimo.</t>
  </si>
  <si>
    <t>Picture 1</t>
  </si>
  <si>
    <t>Picha 1: Onyesha hii kama mfano</t>
  </si>
  <si>
    <t xml:space="preserve">Picha 2 </t>
  </si>
  <si>
    <t xml:space="preserve">Picha 3 </t>
  </si>
  <si>
    <t xml:space="preserve">Picha 4  </t>
  </si>
  <si>
    <t xml:space="preserve">Picha 5 </t>
  </si>
  <si>
    <t>Picha 6</t>
  </si>
  <si>
    <t xml:space="preserve">Picha 1 </t>
  </si>
  <si>
    <t>Picha 4</t>
  </si>
  <si>
    <t>Picha 5</t>
  </si>
  <si>
    <t>Sikubaliani kabisa</t>
  </si>
  <si>
    <t>Nakubaliana kabisa</t>
  </si>
  <si>
    <t>Mawazo mapya na miradi wakati mwingine vinaniondolea umakini kwa mawazo na miradi ya mwanzoni</t>
  </si>
  <si>
    <t>Mara nyingi ninaweka lengo lakini baadaye ninachaguwa kufanya la tofauti.</t>
  </si>
  <si>
    <t>Mimi ni mfanyakazi ninayejituma.</t>
  </si>
  <si>
    <t>Nina ugumu katika kukaa kwenye umakini kuhusu miradi ambayo inachukuwa zaidi ya miezi michache kukamilika.</t>
  </si>
  <si>
    <t>Kidogo sana au siyo kabisa</t>
  </si>
  <si>
    <t>Kidogo</t>
  </si>
  <si>
    <t>Muda mwingi</t>
  </si>
  <si>
    <t>Muda fulani</t>
  </si>
  <si>
    <t>Muda kidogo</t>
  </si>
  <si>
    <t>Sikubaliani kwa kiasi fulani</t>
  </si>
  <si>
    <t>Sikubalini kidogo</t>
  </si>
  <si>
    <t>Nakubaliana kidogo</t>
  </si>
  <si>
    <t>Nakubaliana kwa kiasi fulani</t>
  </si>
  <si>
    <t>Inawezekana kabisa</t>
  </si>
  <si>
    <t>Inawezekana</t>
  </si>
  <si>
    <t>Inawezekana au haiwezekani</t>
  </si>
  <si>
    <t>Haiwezekani</t>
  </si>
  <si>
    <t>Haiwezekani kabisa</t>
  </si>
  <si>
    <t>Kwa miezi ijayo una mpango wa kusafiri ndani au nje ya nchi?</t>
  </si>
  <si>
    <t>Bainisha sehemu unayoenda</t>
  </si>
  <si>
    <t>stress_scale</t>
  </si>
  <si>
    <t xml:space="preserve">If none, enter ‘999’ </t>
  </si>
  <si>
    <t xml:space="preserve">[Weka umri katika miaka] </t>
  </si>
  <si>
    <t>Kwa urahisi unaweza ...</t>
  </si>
  <si>
    <t>How many more children would you like to have?</t>
  </si>
  <si>
    <t>Soft Skills Tanzania Self Report Baseline Survey</t>
  </si>
  <si>
    <t>soft_skills_tanzania_self_report</t>
  </si>
  <si>
    <t>Keko Mwanga B</t>
  </si>
  <si>
    <t>Magulumbasi</t>
  </si>
  <si>
    <t>Njaro</t>
  </si>
  <si>
    <t>Witui</t>
  </si>
  <si>
    <t>Kichemchem</t>
  </si>
  <si>
    <t>Kilungule</t>
  </si>
  <si>
    <t>Kurasini Mji Mpya Kata Ya Charambe</t>
  </si>
  <si>
    <t>Kwa Mzungu</t>
  </si>
  <si>
    <t>Majimatitu B</t>
  </si>
  <si>
    <t>Mchikichini</t>
  </si>
  <si>
    <t>Mianzini</t>
  </si>
  <si>
    <t>Mponda</t>
  </si>
  <si>
    <t>Nzasa A</t>
  </si>
  <si>
    <t>Nzasa B Kata Ya Charambe</t>
  </si>
  <si>
    <t>Rangi Tatu Kata Ya Charambe</t>
  </si>
  <si>
    <t>Tuwa Ngoma</t>
  </si>
  <si>
    <t>Zomboko</t>
  </si>
  <si>
    <t>Azimio Kasikazini Kata Ya Azimio</t>
  </si>
  <si>
    <t>Machimbo</t>
  </si>
  <si>
    <t>Mashine Ya Maji</t>
  </si>
  <si>
    <t>Tandika</t>
  </si>
  <si>
    <t>Vituka</t>
  </si>
  <si>
    <t>Chilewa</t>
  </si>
  <si>
    <t>Kishoka</t>
  </si>
  <si>
    <t>Mwaja</t>
  </si>
  <si>
    <t>Mbwanga</t>
  </si>
  <si>
    <t>Mkwajuni</t>
  </si>
  <si>
    <t>Oesterbay</t>
  </si>
  <si>
    <t>Ubembeni</t>
  </si>
  <si>
    <t>Dodoma Road E/F/TRM</t>
  </si>
  <si>
    <t>Sentema/Ng'ombe/Mwenge</t>
  </si>
  <si>
    <t>Tanganyika/Gangilonga</t>
  </si>
  <si>
    <t>Often (70-90%)</t>
  </si>
  <si>
    <t>Sometimes (40-70%)</t>
  </si>
  <si>
    <t>Rarely (20-40%)</t>
  </si>
  <si>
    <t xml:space="preserve">Never enrolled  </t>
  </si>
  <si>
    <r>
      <rPr>
        <sz val="10"/>
        <color rgb="FF4472C4"/>
        <rFont val="Garamond"/>
        <family val="1"/>
      </rPr>
      <t>Mkuu wa kaya mwenyewe</t>
    </r>
    <r>
      <rPr>
        <sz val="11"/>
        <color theme="1"/>
        <rFont val="Calibri"/>
        <family val="2"/>
        <scheme val="minor"/>
      </rPr>
      <t/>
    </r>
  </si>
  <si>
    <r>
      <t>Vinapatikana kwa kushirikiana na unaweza usivipate unapovihitaji</t>
    </r>
    <r>
      <rPr>
        <sz val="10"/>
        <color theme="1"/>
        <rFont val="Garamond"/>
        <family val="1"/>
      </rPr>
      <t xml:space="preserve"> </t>
    </r>
  </si>
  <si>
    <r>
      <t>1</t>
    </r>
    <r>
      <rPr>
        <vertAlign val="superscript"/>
        <sz val="10"/>
        <color theme="1"/>
        <rFont val="Garamond"/>
        <family val="1"/>
      </rPr>
      <t>st</t>
    </r>
    <r>
      <rPr>
        <sz val="10"/>
        <color theme="1"/>
        <rFont val="Garamond"/>
        <family val="1"/>
      </rPr>
      <t xml:space="preserve"> option (monthly)</t>
    </r>
  </si>
  <si>
    <r>
      <t xml:space="preserve"> 2</t>
    </r>
    <r>
      <rPr>
        <vertAlign val="superscript"/>
        <sz val="10"/>
        <color theme="1"/>
        <rFont val="Garamond"/>
        <family val="1"/>
      </rPr>
      <t xml:space="preserve">nd </t>
    </r>
    <r>
      <rPr>
        <sz val="10"/>
        <color theme="1"/>
        <rFont val="Garamond"/>
        <family val="1"/>
      </rPr>
      <t>option (yearly)</t>
    </r>
  </si>
  <si>
    <t xml:space="preserve">Check serial number’s accuracy from pulled data. </t>
  </si>
  <si>
    <t>id_note</t>
  </si>
  <si>
    <t>The entered ID number does not match with street name.</t>
  </si>
  <si>
    <t>${s1_7}!=${s1_10}</t>
  </si>
  <si>
    <t>pulldata('sample', 's3_3_a_', 'id', ${s1_8})</t>
  </si>
  <si>
    <t>pulldata('sample', 'old_street_code', 'id', ${s1_8})</t>
  </si>
  <si>
    <t>street_name</t>
  </si>
  <si>
    <t>pulldata('sample', 'cluster', 'id', ${s1_8})</t>
  </si>
  <si>
    <t>pulldata('sample', 's3_3_c_', 'id', ${s1_8})</t>
  </si>
  <si>
    <t>Respondent’s age</t>
  </si>
  <si>
    <t>pulldata('sample', 'age', 'id', ${s1_8})</t>
  </si>
  <si>
    <t>pulldata('sample', 'cid', 'id', ${s1_8})</t>
  </si>
  <si>
    <t>cid</t>
  </si>
  <si>
    <t>Respondent’s cluster ID</t>
  </si>
  <si>
    <t>Mtaa anoishi msahiliwa</t>
  </si>
  <si>
    <t>Kitongoji anachoishi msahiliwa</t>
  </si>
  <si>
    <t>Jinsia ya msahiliwa</t>
  </si>
  <si>
    <t>Mwaka aliozaliwa msahiliwa</t>
  </si>
  <si>
    <t>group</t>
  </si>
  <si>
    <t>Group</t>
  </si>
  <si>
    <t>pulldata('sample', 'group', 'id', ${s1_8})</t>
  </si>
  <si>
    <t>priority</t>
  </si>
  <si>
    <t>pulldata('sample', 'priority', 'id', ${s1_8})</t>
  </si>
  <si>
    <t>placeholder</t>
  </si>
  <si>
    <t>pulldata('sample', 'placeholder', 'id', ${s1_8})</t>
  </si>
  <si>
    <t>According to serial number entered the respondent is ${s1_9}, from ${street_name} street group ${group}. Are all these information correct?</t>
  </si>
  <si>
    <t xml:space="preserve">Jina la msahiliwa ni ${s1_9} kutoka mtaa wa ${street_name}  group ${group}. Taarifa zote hizi ni sahihi? </t>
  </si>
  <si>
    <t>${s1_14}=0</t>
  </si>
  <si>
    <t>${s1_7}=${s1_10}</t>
  </si>
  <si>
    <t xml:space="preserve">Does the respondent’s guardian/parent consent for the adolescent to participate? </t>
  </si>
  <si>
    <t>Je mzazi au mlezi wa msahiliwa amekubali mtoto wake ashiriki?</t>
  </si>
  <si>
    <t>${s1_13}&lt;18</t>
  </si>
  <si>
    <t>consent</t>
  </si>
  <si>
    <t>if(${s1_13}&lt;18, ${s1_19}, ${s1_17})</t>
  </si>
  <si>
    <t>consenting</t>
  </si>
  <si>
    <t>${consent}=1</t>
  </si>
  <si>
    <t>Name of parent/guardian</t>
  </si>
  <si>
    <t xml:space="preserve">Parent/guardian’s phone number </t>
  </si>
  <si>
    <t>Should be 10 digits</t>
  </si>
  <si>
    <t>numbers</t>
  </si>
  <si>
    <t>${s1_25}!=999</t>
  </si>
  <si>
    <t>${s1_28}!=${s1_12}</t>
  </si>
  <si>
    <t>Sex of respondent confirmed</t>
  </si>
  <si>
    <t>if(${s1_28}!=${s1_12}, ${s1_29}, ${s1_28})</t>
  </si>
  <si>
    <t>age</t>
  </si>
  <si>
    <t>Respondent's age</t>
  </si>
  <si>
    <t>month-year</t>
  </si>
  <si>
    <t>&lt;b&gt;Household Members&lt;/b&gt;</t>
  </si>
  <si>
    <t>&lt;b&gt;Wanakaya&lt;/b&gt;</t>
  </si>
  <si>
    <t>fulltime</t>
  </si>
  <si>
    <t>if(${s1_34}=1 or ${s1_35}=1, 1, 0)</t>
  </si>
  <si>
    <t>available</t>
  </si>
  <si>
    <t>${fulltime}=0</t>
  </si>
  <si>
    <t>training</t>
  </si>
  <si>
    <t>Kati ya Juni 2021 na Septemba 2021, kutakuwa na mafunzo ya vijana itakayojumuisha ujuzi wa kuwezesha vijana kufikia uwezo wao kamili. Mafunzo haya ya wakati wote yatachukua siku sita kwa masaa 6 kila siku na yatafanywa katika ukumbi uliopo kwenye jamii yako.</t>
  </si>
  <si>
    <t>yesnodnt</t>
  </si>
  <si>
    <t>available_training</t>
  </si>
  <si>
    <t>Would you be interested in such training?</t>
  </si>
  <si>
    <t>Would you be available to take this training between June 2021 and September 2021?</t>
  </si>
  <si>
    <t>Je! utapatikana kuchukua mafunzo haya kati ya mwezi Juni and Septemba 2021?</t>
  </si>
  <si>
    <t>Je! utapendelea mafunzo kama hayo?</t>
  </si>
  <si>
    <t>select_one yesnodnt</t>
  </si>
  <si>
    <t>married_cohabit</t>
  </si>
  <si>
    <t>Respondent is married or cohabiting</t>
  </si>
  <si>
    <t>if(${s2_1}=2 or ${s2_1}=3 or ${s2_1}=6, 1, 0)</t>
  </si>
  <si>
    <t>What is your partner’s level of education?</t>
  </si>
  <si>
    <t>Je, mwenzio ana kiwango gani cha elimu?</t>
  </si>
  <si>
    <t xml:space="preserve">How old is your partner? </t>
  </si>
  <si>
    <t>Je, mwenzio ana umri gani?</t>
  </si>
  <si>
    <t>.&gt;=10 and .&lt;99</t>
  </si>
  <si>
    <t>Between 10 and 99</t>
  </si>
  <si>
    <t>Is partner currently engaged in any income-generating activity?</t>
  </si>
  <si>
    <t>Je, mwenzio kwa sasa anajihusisha na kazi yoyote ya kuingiza kipato?</t>
  </si>
  <si>
    <t>What is your partner’s occupation?</t>
  </si>
  <si>
    <t>Select all that apply</t>
  </si>
  <si>
    <t>Chaguwa yote yanayoendana</t>
  </si>
  <si>
    <t>${s2_5}=1</t>
  </si>
  <si>
    <t>${s2_10}=1</t>
  </si>
  <si>
    <t>${s2_13}=1</t>
  </si>
  <si>
    <t>&lt;b&gt;[Enumerator note]&lt;/b&gt; A household is defined as a group of people who normally live together and eat meals together, and have been doing so for approximately 6 months preceding the interview. Therefore, a member of your household is defined on the basis of the usual place of residence, and short term guests are not included.</t>
  </si>
  <si>
    <t>&lt;b&gt;[Dokezo: kwa msaili]&lt;/b&gt; Kaya inatafsiriwa kwamba, ni kikundi cha watu kwa kawaida wanaishi pamoja na kula chakula kwa pamoja, na wamekuwa wakifanya hivyo kwa takribani miezi 6 kabla ya usalili. Kwahiyo, mwanakaya anatafsiriwa kwamba ni sehemu yake ya kawaida ya kuishi na wageni wa muda mfupi hawahusiki.</t>
  </si>
  <si>
    <t>select_one hh_head</t>
  </si>
  <si>
    <t>Mengineyo, bainisha.</t>
  </si>
  <si>
    <t>other to be specified</t>
  </si>
  <si>
    <t>${s2_16}=98</t>
  </si>
  <si>
    <t>Gender of the head of the household</t>
  </si>
  <si>
    <t>Jinsia ya mkuu wa kaya</t>
  </si>
  <si>
    <t>Level of education reached (class completed) by the head of household</t>
  </si>
  <si>
    <t>Kiwango cha elimu kilichofikiwa (darasa lililomalizwa) na mkuu wa kaya</t>
  </si>
  <si>
    <t>Is the head of the household engaged in an income-generating activity?</t>
  </si>
  <si>
    <t>Je, mkuu wa kaya anjihusisha na shughuli ya kuingiza kipato?</t>
  </si>
  <si>
    <t>${s2_16}&gt;1</t>
  </si>
  <si>
    <t>${s2_19}=1</t>
  </si>
  <si>
    <t>field-list</t>
  </si>
  <si>
    <t>.&gt;=0 and .&lt;=15</t>
  </si>
  <si>
    <t>Between 0 and 15</t>
  </si>
  <si>
    <t>.&gt;=0 and .&lt;=${s2_21}</t>
  </si>
  <si>
    <t>Between 0 and household size</t>
  </si>
  <si>
    <t>parent_iga</t>
  </si>
  <si>
    <t>Respondent's father or mother is engaged in income generating activity. Please check.</t>
  </si>
  <si>
    <t>Household head is engaged in income generating activity. Please check.</t>
  </si>
  <si>
    <t>hhhead_iga</t>
  </si>
  <si>
    <t>${s2_25}=0 and ${s2_19}=1</t>
  </si>
  <si>
    <t>${s2_25}&gt;0</t>
  </si>
  <si>
    <t>s3_en</t>
  </si>
  <si>
    <t>s3_pos</t>
  </si>
  <si>
    <t>pulldata('assets','item','code', ${s3_pos})</t>
  </si>
  <si>
    <t>pulldata('assets','item_swahili','code', ${s3_pos})</t>
  </si>
  <si>
    <t>s3_swahili</t>
  </si>
  <si>
    <t>Does anyone in your household currently have any ${s3_en}?</t>
  </si>
  <si>
    <t>Je, kwa sasa kuna yeyote katika kaya yako anamiliki ${s3_swahili}?</t>
  </si>
  <si>
    <t>s3_1</t>
  </si>
  <si>
    <t>${s3_1}=1</t>
  </si>
  <si>
    <t>s3_2</t>
  </si>
  <si>
    <t>Who would you say owns most of the ${s3_en}</t>
  </si>
  <si>
    <t xml:space="preserve"> (i.e., who can sell, mortgage, rent out, give away, purchase new)? [More than one answer option allowed if ownership is exactly equal between multiple members]</t>
  </si>
  <si>
    <t>Ni yupi unaweza kusema anamiliki ${s3_swahili}</t>
  </si>
  <si>
    <t xml:space="preserve"> (kama., anayeweza kukopesha, kupangisha nyumba, kutoa kwa wengine, kufanya manunuzi mapya)? [Chaguzi za zaidi ya jibu moja zinaruhusiwa iwapo umilliki ni sawa kabisa kati ya wanakaya weingi]</t>
  </si>
  <si>
    <t>s3_3a</t>
  </si>
  <si>
    <t>ordinary_phone</t>
  </si>
  <si>
    <t>smart_phone</t>
  </si>
  <si>
    <t>no_ordinary_phone</t>
  </si>
  <si>
    <t>no_smart_phone</t>
  </si>
  <si>
    <t>sum(${ordinary_phone})</t>
  </si>
  <si>
    <t>sum(${smart_phone})</t>
  </si>
  <si>
    <t xml:space="preserve">Do you have access to cell phone (ordinary - not a smart phone) outside the house/ out of household? </t>
  </si>
  <si>
    <t xml:space="preserve">Do you have access to Smart Phone outside the house/ out of household? </t>
  </si>
  <si>
    <t>${no_ordinary_phone}&gt;0</t>
  </si>
  <si>
    <t>${no_smart_phone}&gt;0</t>
  </si>
  <si>
    <t>Je unaweza kuvipata Simu ya mkononi (ya kawaida – siyo simu janja) nje ya nyumba/nje ya kaya?</t>
  </si>
  <si>
    <t>Je unaweza kuvipata simu janja nje ya nyumba/nje ya kaya?</t>
  </si>
  <si>
    <t>s3_3b</t>
  </si>
  <si>
    <t xml:space="preserve">In the last one year, what activities have household members (14 years or older except household head) been involved in? </t>
  </si>
  <si>
    <t>Kwa mwaka mmoja uliopita, ni shughuli gani wanakaya (wenye umri wa miaka 14 au zaidi isipokuwa mkuu wa kaya) wamekuwa wakijishughulisha nazo?</t>
  </si>
  <si>
    <t>${s4_1}=2</t>
  </si>
  <si>
    <t>${s4_1}=3</t>
  </si>
  <si>
    <t>What were the main three reasons for not continuing your education?</t>
  </si>
  <si>
    <t>Ni sababu zipi kuu tatu ambazo zilikufanya usiendelee na elimu yako?</t>
  </si>
  <si>
    <t>count-selected(.) &lt;= 3</t>
  </si>
  <si>
    <t>Select utmost 3 reasons</t>
  </si>
  <si>
    <t>What were the main three reasons for not going to school?</t>
  </si>
  <si>
    <t>Ni sababu zipi kuu tatu ambazo zilikufanya usiende shule?</t>
  </si>
  <si>
    <t xml:space="preserve">Which class are you currently enrolled in? </t>
  </si>
  <si>
    <t>Je uliacha ukiwa darasa la ngapi?</t>
  </si>
  <si>
    <t>${s4_1}=2 or ${s4_1}=3</t>
  </si>
  <si>
    <t>Do you plan to start/go back to school?</t>
  </si>
  <si>
    <t xml:space="preserve">Je una mpango wa kuanza/kurudi shule? </t>
  </si>
  <si>
    <t>Thatch</t>
  </si>
  <si>
    <t>${s4_1}=1 or ${s4_6}=1</t>
  </si>
  <si>
    <t xml:space="preserve">Up to what level are you planning to continue studying until? </t>
  </si>
  <si>
    <t>Are you currently attending school or vocational training full-time or part-time?</t>
  </si>
  <si>
    <t>Have you ever attended school or vocational training?</t>
  </si>
  <si>
    <t>Je! Umewahi hudhuria shule au chuo au mafunzo ya ufundi stadi?</t>
  </si>
  <si>
    <t xml:space="preserve">What was the highest level completed? </t>
  </si>
  <si>
    <t>${s1_34}=0</t>
  </si>
  <si>
    <t xml:space="preserve">${s1_34}=1 or ${s1_34}=2 </t>
  </si>
  <si>
    <t>s4_0</t>
  </si>
  <si>
    <t>if(${s4_0}=0, 3, if(${s1_34}=1 or ${s1_34}=2, 1, 2))</t>
  </si>
  <si>
    <t>What is your current educational status?</t>
  </si>
  <si>
    <t>s4_11_1a</t>
  </si>
  <si>
    <t>s4_11_1d</t>
  </si>
  <si>
    <t>s4_11_1f</t>
  </si>
  <si>
    <t>s4_11_1</t>
  </si>
  <si>
    <t>s4_11_2</t>
  </si>
  <si>
    <t>s4_11_2a</t>
  </si>
  <si>
    <t>s4_11_2d</t>
  </si>
  <si>
    <t>s4_11_2f</t>
  </si>
  <si>
    <t>${s1_30}=2</t>
  </si>
  <si>
    <t>iga_7days</t>
  </si>
  <si>
    <t>${s5_1b} + ${s5_1c} + ${s5_1d} + ${s5_1e}</t>
  </si>
  <si>
    <t xml:space="preserve">You have not worked these past 7 days, but do you have an activity that you will definitely resume? </t>
  </si>
  <si>
    <t>${iga_7days}=0</t>
  </si>
  <si>
    <t>You have not worked for the past 7 days, but do you generally have any self-employed work, as a paid or unpaid employee, apprentice?</t>
  </si>
  <si>
    <t>Ndani ya ziku 7 zilizopita hujafanya kazi, lakini je, kwa ujumla una kazi yoyote uliyojiajiri nayo kama muajiriwa anayelipwa au asiyelipwa, kibarua.</t>
  </si>
  <si>
    <t>You have a job. What was your reason for being absent from work in the past 7 days?</t>
  </si>
  <si>
    <t>Ndani ya siku 7 zilizopita, hukufanya kazi hizi, lakini je, una shughuli yoyote ya kuingiza kipato ambayo utarudia tena kuifanya?</t>
  </si>
  <si>
    <t>${iga}=0</t>
  </si>
  <si>
    <t>Una kazi. Ulikuwa na sababu gani ya kutokuwepo kazini katika siku 7 zilizopita?</t>
  </si>
  <si>
    <t>Je, ni kwa muda gani umekaa bila ajira?</t>
  </si>
  <si>
    <t>How long have you been unemployed?</t>
  </si>
  <si>
    <t>Why did you leave work?</t>
  </si>
  <si>
    <t>Kwanini uliacha kazi?</t>
  </si>
  <si>
    <t>${s5_2}=0</t>
  </si>
  <si>
    <t>&lt;b&gt; Income Generating Activities&lt;/b&gt;</t>
  </si>
  <si>
    <t>&lt;b&gt;Shughuli za uzalishaji kipato&lt;/b&gt;</t>
  </si>
  <si>
    <t xml:space="preserve">I am now going to ask you about your engagement in various activities in the last seven days. </t>
  </si>
  <si>
    <t>self_employed_note</t>
  </si>
  <si>
    <t>You indicated that you ran a business for yourself the previous 7 days. Please recheck</t>
  </si>
  <si>
    <t>Uliniambia kuwa uliendesha biashara yako mwenyewe siku 7 zilizopita. Tafadhali reki upya</t>
  </si>
  <si>
    <t>${s5_3}=0 and ${s5_1c}=1</t>
  </si>
  <si>
    <t>[Enter description]</t>
  </si>
  <si>
    <t>Do you have any interest in pursuing self-employment?</t>
  </si>
  <si>
    <t>Je, una hamu ya kufanya kazi ya kujiajiri ?</t>
  </si>
  <si>
    <t>Do you have any interest in working as a paid or unpaid employee?</t>
  </si>
  <si>
    <t xml:space="preserve">Je, una hamu ya kufanya kazi kama muajiriwa anayelipwa au asiyelipwa </t>
  </si>
  <si>
    <t>Do you have any interest in working as an Apprentice?</t>
  </si>
  <si>
    <t>Do you know anyone who has experience working in self-employment?</t>
  </si>
  <si>
    <t>Je, unamfahamu yeyote ambaye ana uzoefu wa kufanya kazi ya kujiajiri?</t>
  </si>
  <si>
    <t>Do you know anyone who has experience working as a paid or unpaid employee?</t>
  </si>
  <si>
    <t>Je, unamfahamu yeyote ambaye ana uzoefu wa kufanya kazi kama muajiriwa anayelipwa au asiyelipwa ?</t>
  </si>
  <si>
    <t>Do you know anyone who has experience working as an apprentice?</t>
  </si>
  <si>
    <t>${s5_1a}=0</t>
  </si>
  <si>
    <t>${s5_1b}=0</t>
  </si>
  <si>
    <t>${s5_3}=0</t>
  </si>
  <si>
    <t>Have you looked for better employment opportunities in the past 30 days?</t>
  </si>
  <si>
    <t>Umeshatafuta fursa za ajira katika kipindi cha siku 30 zilizopita?</t>
  </si>
  <si>
    <t>${iga}=1</t>
  </si>
  <si>
    <t>Katika kipindi cha miezi mitatu iliyopita, Ni mara mangapi umefanya haya yafuatayo</t>
  </si>
  <si>
    <t>About once a month</t>
  </si>
  <si>
    <t>About once a week</t>
  </si>
  <si>
    <t>Every day</t>
  </si>
  <si>
    <t>Karibu mara moja kwa mwezi</t>
  </si>
  <si>
    <t>Karibu mara moja kwa wiki</t>
  </si>
  <si>
    <t>Kila siku</t>
  </si>
  <si>
    <t>Sikufanya</t>
  </si>
  <si>
    <t>.&gt;=0</t>
  </si>
  <si>
    <t>Should be greater or equal to zero</t>
  </si>
  <si>
    <t>Over the past three months, how often did you talk with friends or family in order to find a salaried position?</t>
  </si>
  <si>
    <t>Over the past three months, how often did you submit an unsolicited job application or an application in response to a job ad for a salaried position?</t>
  </si>
  <si>
    <t>Over the past three months, how often did you telephone or visit potential employers?</t>
  </si>
  <si>
    <t>Over the past three months, how often did you Spoken to experienced individuals to obtain more information about a field</t>
  </si>
  <si>
    <t>Ili tu apate ujuzi/kujifunza</t>
  </si>
  <si>
    <t xml:space="preserve">Je, una hamu ya kufanya kazi kama mkufunzi </t>
  </si>
  <si>
    <t>Je, unamfahamu yeyote ambaye ana uzoefu wa kufanya kazi kama mkufunzi?</t>
  </si>
  <si>
    <t>Anayefanya kazi bila malipo ili tu apate ujuzi/kujifunza</t>
  </si>
  <si>
    <t>Katika kipindi cha miezi mitatu iliyopita, Ni mara mangapi umeongea na marafiki au familia ili kupata kazi ya mshahara?</t>
  </si>
  <si>
    <t>Katika kipindi cha miezi mitatu iliyopita, Ni mara mangapi umetuma maombi ya kazi ya kujitolea au maombi ya kazi ya mshahara?</t>
  </si>
  <si>
    <t>Katika kipindi cha miezi mitatu iliyopita, Ni mara mangapi umepiga simu au umetembelea mwajiri mwenye uwezo?</t>
  </si>
  <si>
    <t>Katika kipindi cha miezi mitatu iliyopita, Ni mara mangapi umeongea na watu wenye uzoefu kwa ajili ya kupata taarifa zaidi kuhusu kazi</t>
  </si>
  <si>
    <t>count-selected(.) &lt;= 2</t>
  </si>
  <si>
    <t>Should be two or less</t>
  </si>
  <si>
    <t>s5_4</t>
  </si>
  <si>
    <t>s5_5</t>
  </si>
  <si>
    <t>${iga_7days}=0 and (${s5_2}=1 or ${s5_4}=1)</t>
  </si>
  <si>
    <t>if(${iga_7days}&gt;0 or ${s5_2}=1 or ${s5_4}=1 or ${s5_3}=1, 1, 0)</t>
  </si>
  <si>
    <t>s5_6</t>
  </si>
  <si>
    <t>s5_7</t>
  </si>
  <si>
    <t>${s5_6}=1</t>
  </si>
  <si>
    <t>s5_8</t>
  </si>
  <si>
    <t>s5_9_1</t>
  </si>
  <si>
    <t>s5_9_2</t>
  </si>
  <si>
    <t>s5_9_3</t>
  </si>
  <si>
    <t>s5_10_1</t>
  </si>
  <si>
    <t>s5_10_2</t>
  </si>
  <si>
    <t>s5_10_3</t>
  </si>
  <si>
    <t>s5_11</t>
  </si>
  <si>
    <t>s5_12</t>
  </si>
  <si>
    <t>s5_12a</t>
  </si>
  <si>
    <t>s5_12b</t>
  </si>
  <si>
    <t>s5_12c</t>
  </si>
  <si>
    <t>s5_12d</t>
  </si>
  <si>
    <t>Of these, please select the top 2 reasons</t>
  </si>
  <si>
    <t>Other barriers</t>
  </si>
  <si>
    <t xml:space="preserve"> vikwazo vinginevyo</t>
  </si>
  <si>
    <t>No barrier</t>
  </si>
  <si>
    <t xml:space="preserve"> Sikupata vikwazo vyovyote</t>
  </si>
  <si>
    <t>Kwa sasa kipato chako kwa mwezi ni kiasi gani?</t>
  </si>
  <si>
    <t xml:space="preserve">Kwanini bado hujaanza kufanya hili? </t>
  </si>
  <si>
    <t>Why haven’t you started doing this already?</t>
  </si>
  <si>
    <t xml:space="preserve"> Select all that apply</t>
  </si>
  <si>
    <t>selected(${s6_6}, filter)</t>
  </si>
  <si>
    <t>Kati ya hizi, tafadhari chaguwa sababu mbili kuu.</t>
  </si>
  <si>
    <t>count-selected(${s6_6}) &gt; 1</t>
  </si>
  <si>
    <t>Enter amount in TZshs.</t>
  </si>
  <si>
    <t>Picture for a moment the best possible life you could have. &lt;b&gt;Enumerator PAUSE&lt;/b&gt; Now, picture for a moment the worst possible life you could have. &lt;b&gt;Enumerator PAUSE&lt;/b&gt; Let us suppose that the bottom of the ladder represents the worst possible life that you can imagine, while the top of the ladder is the best possible life you can imagine.</t>
  </si>
  <si>
    <t>Picha kidogo ya uwezekano wa kuwa na maisha bora. &lt;b&gt;Msaili: SITISHA KIDOGO&lt;/b&gt; Sasa, picha kidogo ya uwezekano wa kuwa na maisha mabaya sana. &lt;b&gt;Msaili: SITISHA KIDOGO&lt;/b&gt; Basi tuseme kwamba, juu ya ngazi ni uwezekano wa maisha bora unaweza kufikiri na wakati chini ya ngazi iwakilishe uwezekano wa maisha mabaya kuweza kufikiri.</t>
  </si>
  <si>
    <t>s6_14</t>
  </si>
  <si>
    <t>s6_15</t>
  </si>
  <si>
    <t>s6_16</t>
  </si>
  <si>
    <t>s6_17</t>
  </si>
  <si>
    <t>${s6_14}=1</t>
  </si>
  <si>
    <t>No specific purpose</t>
  </si>
  <si>
    <t>Hakuna lengo maalum</t>
  </si>
  <si>
    <t>Should be greater than 0</t>
  </si>
  <si>
    <t>Nahitaji kujua ni masaa mangapi unatumia katika shughuli zifuatazo kwa siku (toka jumatatu mpaka ijumaa) kwa wiki iliyopita. [Mkusanya data: Mpe muhojiwa kokoto 24 na tumia ubao wenye viduala 8 kuwakilisha aina 8 za shughuli. Mwambia mhojiwa agawanye kokoto 24 kulingana na muda anaotumia kwa kila shughuli. Hakikisha kokoto zote 24 zimegawanywa kweye shughuli. Ikiwa kuna mhojiwa anaumwa siku ya kuhojiwa, hesabu siku kabla ya kuanza kuumwa.]</t>
  </si>
  <si>
    <t xml:space="preserve">I want to know how many hours you spent on the following activities during a typical day (from Monday to Friday) in the last week. 
[Enumerator: Give the respondent 24 pebbles and, using a card-board with 8 circles representing the following 8 categories of activities. Ask the respondent to distribute the 24 pebbles according to the time spent in each task. Make sure all 24 beans are allotted. If any respondent is ill on the day of the interview, consider a typical day before the illness.]
</t>
  </si>
  <si>
    <t>Now think about the rest of the day. I want you to tell me how much time you spent on the following activities during a typical day</t>
  </si>
  <si>
    <t>Sasa fikiria siku za mapumziko. Naomba uniambie ni muda gani unatumia katika shughuli zifuatazo kwa siku nzima.</t>
  </si>
  <si>
    <t>s8_1</t>
  </si>
  <si>
    <t>s8_1a</t>
  </si>
  <si>
    <t>s8_2</t>
  </si>
  <si>
    <t>s8_3</t>
  </si>
  <si>
    <t>s8_4</t>
  </si>
  <si>
    <t>s8_5</t>
  </si>
  <si>
    <t>s8_6</t>
  </si>
  <si>
    <t>s8_7</t>
  </si>
  <si>
    <t>s8_8</t>
  </si>
  <si>
    <t>s8_9</t>
  </si>
  <si>
    <t>s8_10</t>
  </si>
  <si>
    <t>s8_11</t>
  </si>
  <si>
    <t>s8_12</t>
  </si>
  <si>
    <t>s8_13</t>
  </si>
  <si>
    <t>s8_14</t>
  </si>
  <si>
    <t>${s8_9}&gt;1</t>
  </si>
  <si>
    <t>${s8_11}&gt;1</t>
  </si>
  <si>
    <t>${s8_13}&gt;1</t>
  </si>
  <si>
    <t xml:space="preserve">In the last 7 days, how much of the "Tasks for the family business" did you do in the household? </t>
  </si>
  <si>
    <t>This can include work for the family farm or business owned by a household member</t>
  </si>
  <si>
    <t>Hii inajumuisha kufanya kazi kwenye shamba la familia au biashara inayomilikiwa na mwanafamilia.</t>
  </si>
  <si>
    <t>These tasks can include work for the family farm or business owned by a household member</t>
  </si>
  <si>
    <t>Kazi hizi zinajumuisha kufanaya kazi kwenye shamba la familia au biashara inayomilikiwa na mwanakaya.</t>
  </si>
  <si>
    <t>Other</t>
  </si>
  <si>
    <t>Watu wengine</t>
  </si>
  <si>
    <t>total_time</t>
  </si>
  <si>
    <t>note6</t>
  </si>
  <si>
    <t>Time should add up to 24 hours. Please make corrections</t>
  </si>
  <si>
    <t>Time should add up to 24 hours</t>
  </si>
  <si>
    <t>${total_time}!=24</t>
  </si>
  <si>
    <t>${s8_1} + ${s8_2} + ${s8_3} + ${s8_4} + ${s8_5} + ${s8_6} + ${s8_7} +${s8_8}</t>
  </si>
  <si>
    <t>.&gt;=0 and .&lt;=12</t>
  </si>
  <si>
    <t>Should be greater or equal to zero but less than 12</t>
  </si>
  <si>
    <t>Should be greater or equal to zero but less than 15</t>
  </si>
  <si>
    <t>s9_pos</t>
  </si>
  <si>
    <t>s9_en</t>
  </si>
  <si>
    <t>s9_swahili</t>
  </si>
  <si>
    <t>pulldata('decisions','item','code', ${s9_pos})</t>
  </si>
  <si>
    <t>pulldata('decisions','item_swahili','code', ${s9_pos})</t>
  </si>
  <si>
    <t>s9_1</t>
  </si>
  <si>
    <t>s9_2</t>
  </si>
  <si>
    <t>s9_3</t>
  </si>
  <si>
    <t>Ni kwa kiwango gani unafikiri unaweza kufanya maamuzi kuhusu ${s9_swahili} wewe mwenyewe</t>
  </si>
  <si>
    <t>Is your opinion taken into account in decisions concerning ${s9_en}?</t>
  </si>
  <si>
    <t>To what extent do you think you can make your own decisions concerning ${s9_en}?</t>
  </si>
  <si>
    <t>Even if you are not married, in your opinion, who should have the most influence over decisions regarding ${s9_en} in a couple?</t>
  </si>
  <si>
    <t>Mume na mke kwa usawa</t>
  </si>
  <si>
    <t>Both equally</t>
  </si>
  <si>
    <t xml:space="preserve">The husband </t>
  </si>
  <si>
    <t>The wife</t>
  </si>
  <si>
    <t>${s9_1}=2 or ${s9_1}=3</t>
  </si>
  <si>
    <t>Je, maoni yako yanazingatiwa kwa kiwango gani kwenye maamuzi kuhusu ${s9_swahili}?</t>
  </si>
  <si>
    <t>Kwa maoni yako, ni nani anatakiwa kuwa na ushawishi mkubwa wa maamuzi juu ya ${s9_swahili} kwa wanandoa?</t>
  </si>
  <si>
    <t>s9b</t>
  </si>
  <si>
    <t>s9_4</t>
  </si>
  <si>
    <t>s9_4a</t>
  </si>
  <si>
    <t>s9_4b</t>
  </si>
  <si>
    <t>s9_4c</t>
  </si>
  <si>
    <t>s9_4d</t>
  </si>
  <si>
    <t>&lt;b&gt;Gender Attitudes&lt;/b&gt;</t>
  </si>
  <si>
    <t xml:space="preserve">${married_cohabit}=0 </t>
  </si>
  <si>
    <t>&lt;b&gt;Marriage expectations&lt;/b&gt;</t>
  </si>
  <si>
    <t>&lt;b&gt;Matazamio ya kuoa/kuolewa&lt;/b&gt;</t>
  </si>
  <si>
    <t>.&gt;=${age}</t>
  </si>
  <si>
    <t>Should be greater than or equal to current age</t>
  </si>
  <si>
    <t>Now, I would like to ask your opinion on some issues related to children…</t>
  </si>
  <si>
    <t>s10_3</t>
  </si>
  <si>
    <t>s10_4</t>
  </si>
  <si>
    <t>s10_5</t>
  </si>
  <si>
    <t>s10_6</t>
  </si>
  <si>
    <t>s10_7</t>
  </si>
  <si>
    <t>s10_8</t>
  </si>
  <si>
    <t>s10_9</t>
  </si>
  <si>
    <t>s10_10</t>
  </si>
  <si>
    <t>s10_11</t>
  </si>
  <si>
    <t>s10_12</t>
  </si>
  <si>
    <t>s10_13</t>
  </si>
  <si>
    <t>s10_14</t>
  </si>
  <si>
    <t>s10_15</t>
  </si>
  <si>
    <t>s10_16</t>
  </si>
  <si>
    <t>s10_17</t>
  </si>
  <si>
    <t>s10_18</t>
  </si>
  <si>
    <t>s10_19</t>
  </si>
  <si>
    <t>s10_20</t>
  </si>
  <si>
    <t>s10_22</t>
  </si>
  <si>
    <t>s10_23</t>
  </si>
  <si>
    <t>s10_24</t>
  </si>
  <si>
    <t>s10_25</t>
  </si>
  <si>
    <t>s10_26</t>
  </si>
  <si>
    <t>s10_27</t>
  </si>
  <si>
    <t>s10_28</t>
  </si>
  <si>
    <t>s10_30</t>
  </si>
  <si>
    <t>s10_31</t>
  </si>
  <si>
    <t>s10_29</t>
  </si>
  <si>
    <t xml:space="preserve">Have you ever been pregnant? </t>
  </si>
  <si>
    <t xml:space="preserve">Are you currently pregnant? </t>
  </si>
  <si>
    <t>been_pregnant</t>
  </si>
  <si>
    <t>${s1_30}=1 or (${s1_30}=2 and ${been_pregnant}=1)</t>
  </si>
  <si>
    <t>How many children have you ever had?</t>
  </si>
  <si>
    <t xml:space="preserve">Umewahi kuwa na watoto wangapi? </t>
  </si>
  <si>
    <t>Ingiza namba ya watoto. Kama hakuna weka 0</t>
  </si>
  <si>
    <t>Enter number of children ever had.  If none enter 0</t>
  </si>
  <si>
    <t>if(${s10_8}=1 or ${s10_9}=1,1,0)</t>
  </si>
  <si>
    <t>How old were you when you had your first child?</t>
  </si>
  <si>
    <t>Ulikuwa na umri gani ulipopata mtoto wako wa kwanza?</t>
  </si>
  <si>
    <t>has_children</t>
  </si>
  <si>
    <t>if(${s10_10}&gt;=1,1,0)</t>
  </si>
  <si>
    <t>${has_children}=0 and ${s1_30}=2</t>
  </si>
  <si>
    <t>How old do you think you will be when you will have your first child?</t>
  </si>
  <si>
    <t>Unafikiri utakuwa na umri gani utakapopata mtoto wako wa kwanza?</t>
  </si>
  <si>
    <t>.&gt;=${age} and .&lt;=49</t>
  </si>
  <si>
    <t>Should be greater than current age</t>
  </si>
  <si>
    <t>Between 0 and 20</t>
  </si>
  <si>
    <t>Enter number. 0 if does not want to have children</t>
  </si>
  <si>
    <t>Ingiza namba. 0 ikiwa hataki kupata watoto</t>
  </si>
  <si>
    <t>The next questions are about your sexual experiences. Your responses to the questions in this section and the other sections are private. Your parents, friends, siblings, teacher and other people will not see your responses.</t>
  </si>
  <si>
    <t>&lt;b&gt;[Interviewer, please read exactly what is written here]&lt;/b&gt;: I would now like to talk about family planning, which means the different means or methods that a couple can use to delay or avoid a pregnancy. [Interviewer, re-read this sentence for each question]: Have you ever heard of any family planning method?</t>
  </si>
  <si>
    <t xml:space="preserve">${s2_1}=1 and ${has_children}=0 and ${been_pregnant}=0 </t>
  </si>
  <si>
    <t xml:space="preserve">Have you ever had sexual intercourse? </t>
  </si>
  <si>
    <t>Je, umeshawahi kujamiana?</t>
  </si>
  <si>
    <t>had_sex</t>
  </si>
  <si>
    <t>if(${s2_1}&gt;1 or ${has_children}=1 or ${been_pregnant}=1 or ${s10_15}&gt;1,1,0)</t>
  </si>
  <si>
    <t>${s10_16}=1 and ${had_sex}=1</t>
  </si>
  <si>
    <t xml:space="preserve">Do you use a condom when you have sexual intercourse? </t>
  </si>
  <si>
    <t>&lt;b&gt;[Msaili, tafadhari soma kwa ufasaha kilichoandikwa hapa]&lt;/b&gt;: Sasa ningependa kuongea kuhusu uzazi wa mpango, maana yake ni namna tofauti au njia ambazo wanandoa wanaweza kutumia kuchelewa au kuepuka kupata mimba. [Msaili rudia kusoma sentensi hii kwa kila swali]: Je! Umewahisikia kuhusu njia yoyote ya kupanga uzazi?</t>
  </si>
  <si>
    <t xml:space="preserve">Apart from condom, do you use any other forms of modern contraceptives? </t>
  </si>
  <si>
    <t>Did you use a contraceptive method during your last sexual intercourse?</t>
  </si>
  <si>
    <t>Mara ya mwisho ulipojamiana, ulitumia njia ya uzazi wa mpango?</t>
  </si>
  <si>
    <t>has_patner</t>
  </si>
  <si>
    <t>${s10_16}=1 and ${has_patner}=1</t>
  </si>
  <si>
    <t>Situmii</t>
  </si>
  <si>
    <t>${had_sex}=1</t>
  </si>
  <si>
    <t>&lt;b&gt;Attitudes towards domestic violence&lt;/b&gt;</t>
  </si>
  <si>
    <t>&lt;b&gt;Mitazamo juu ya unyanyasaji wa nyumbani&lt;/b&gt;</t>
  </si>
  <si>
    <t>Should be between 0 and 10</t>
  </si>
  <si>
    <t>Kwa miezi 12 iliyopita, Je, jambo hili limetokea mara moja, Mara kadhaa, au mara nyingi?</t>
  </si>
  <si>
    <t>${s10_30}=1</t>
  </si>
  <si>
    <t>Over the past 12 months, did this happen once, from time to time, or often ?</t>
  </si>
  <si>
    <t>someone other than your partner propositioned you for sexual relations in return for support for your business</t>
  </si>
  <si>
    <t xml:space="preserve"> mtu yeyote mbali na mpenzi wako amekutaka kimepenzi ili kukusaidia kampuni yako</t>
  </si>
  <si>
    <t>Now I am going to ask you a personal question. I want to emphasize first of all that I am not asking about your behavior, but rather about requests coming from people other than your partner. In the past 12 months, has someone other than your partner propositioned you for sexual relations in return for support for your business?</t>
  </si>
  <si>
    <t>Over the last 2 weeks, how often have you been bothered by any of the following problems?</t>
  </si>
  <si>
    <t>Kwa wiki 2 zilizopita, ni mara ngapi umesumbuliwa na matatizo yoyote kati ya yafuatayo?</t>
  </si>
  <si>
    <t xml:space="preserve">Never </t>
  </si>
  <si>
    <t xml:space="preserve">Almost Never </t>
  </si>
  <si>
    <t xml:space="preserve">Sometimes </t>
  </si>
  <si>
    <t xml:space="preserve">Fairly Often </t>
  </si>
  <si>
    <t>Very Often</t>
  </si>
  <si>
    <t>s11_6</t>
  </si>
  <si>
    <t>s11_7</t>
  </si>
  <si>
    <t>s11_8</t>
  </si>
  <si>
    <t>s11_9</t>
  </si>
  <si>
    <t>s11_10</t>
  </si>
  <si>
    <t>s11_11</t>
  </si>
  <si>
    <t>s11_12</t>
  </si>
  <si>
    <t>s11_13</t>
  </si>
  <si>
    <t>s11_14</t>
  </si>
  <si>
    <t>s11_15</t>
  </si>
  <si>
    <t>s11_16</t>
  </si>
  <si>
    <t>s11_17</t>
  </si>
  <si>
    <t>s11_18</t>
  </si>
  <si>
    <t>s11_19</t>
  </si>
  <si>
    <t>s11_20</t>
  </si>
  <si>
    <t>s12_1</t>
  </si>
  <si>
    <t>s12_2</t>
  </si>
  <si>
    <t>s12_3</t>
  </si>
  <si>
    <t>s12_4</t>
  </si>
  <si>
    <t>s12_5</t>
  </si>
  <si>
    <t>s12_6</t>
  </si>
  <si>
    <t>s12_7</t>
  </si>
  <si>
    <t>s12_8</t>
  </si>
  <si>
    <t>s12_9</t>
  </si>
  <si>
    <t>${s12_1}=1</t>
  </si>
  <si>
    <t>${s12_2}=2</t>
  </si>
  <si>
    <t>${s12_5}=1</t>
  </si>
  <si>
    <t>${s12_6}=1</t>
  </si>
  <si>
    <t>${s12_6}=1 or ${s12_5}=2</t>
  </si>
  <si>
    <t>select_one image</t>
  </si>
  <si>
    <t>Picture1.jpg</t>
  </si>
  <si>
    <t>Picture2.jpg</t>
  </si>
  <si>
    <t>Picture3.jpg</t>
  </si>
  <si>
    <t>Picture4.jpg</t>
  </si>
  <si>
    <t>Picture5.jpg</t>
  </si>
  <si>
    <t>Picture6.jpg</t>
  </si>
  <si>
    <t xml:space="preserve">We will be reading statements about your abilities and behaviors. Please consider your behaviors over the past THREE MONTHS, and indicate the extend to which you agree of disagree with each statement. </t>
  </si>
  <si>
    <t>Tutasoma sentensi kuhusu tabia na uwezo wako. Tafadhai fikiri tabia zako NDANI YA MIEZI MITATU, na onyesha kwa kiasi fulani unakubali au hukubali  kwa kila sentenzi.</t>
  </si>
  <si>
    <t>&lt;b&gt;SES Adjacent&lt;/b&gt;</t>
  </si>
  <si>
    <t>To a great extent my life is controlled by accidental happenings</t>
  </si>
  <si>
    <t>I feel like what happens in my life is mostly determined by powerful people</t>
  </si>
  <si>
    <t>When I make plans, I am almost certain to make them work</t>
  </si>
  <si>
    <t>When I get what I want, it’s usually because I am lucky</t>
  </si>
  <si>
    <t>Although I might have good ability, I will not be given leadership responsibility without appealing to those in positions of power</t>
  </si>
  <si>
    <t>How many friends I have depends on how nice a person I am</t>
  </si>
  <si>
    <t>People like myself have very little chance of protecting our personal interests when they conflict with those of strong pressure groups</t>
  </si>
  <si>
    <t>It’s not always wise for me to plan too far ahead because many things turn out to be a matter of good or bad fortune</t>
  </si>
  <si>
    <t>Whether or not I get to be leader depends on whether I am lucky enough to be in the right place at the right time</t>
  </si>
  <si>
    <t>In order to have my plans work, I make sure that they fit in with the desires of people who have power over me</t>
  </si>
  <si>
    <t>Kwa kiwango kikubwa maisha yangu yanadhibitiwa na matukio yasiyotarajiwa.</t>
  </si>
  <si>
    <t>Ninapoweka malengo, karibu nina uhakika kufanya yatimie</t>
  </si>
  <si>
    <t>Ninapopata ninachotaka, ni kawaida kwasababu ni mwenye bahati.</t>
  </si>
  <si>
    <t>Ingawaje naweza kuwa na uwezo mzuri, sitapewa jukumu la kiuongozi bila ya kuvutiwa na wote walio kwenye madaraka.</t>
  </si>
  <si>
    <t>Watu kama mimi mwenyewe, tuna nafasi ndogo sana ya kulinda maslahi yetu pale ambapo yanaleta mgogoro na wale wa makundi yenye nguvu</t>
  </si>
  <si>
    <t>Iwe au isiwe, nitakuwa kiongozi kutegemea na kama ni mwenye bahati ya kutosha kuwa sehemu sahihi kwa wakati sahihi</t>
  </si>
  <si>
    <t>Ili mipango yangu iweze kufanya kazi, ninahakikisha inaendana na matakwa ya watu ambao wana nguvu juu yangu</t>
  </si>
  <si>
    <t>&lt;Aspirations&lt;/b&gt;</t>
  </si>
  <si>
    <t>&lt;b&gt;Matazamio&lt;/b&gt;</t>
  </si>
  <si>
    <t>For each of the following statements, indicate the extent to which you agree or disagree</t>
  </si>
  <si>
    <t>s16gnote</t>
  </si>
  <si>
    <t>${s17_1}=1</t>
  </si>
  <si>
    <t>What would be your destination?</t>
  </si>
  <si>
    <t>Utaenda wapi?</t>
  </si>
  <si>
    <t>Outside Tanzania</t>
  </si>
  <si>
    <t>endnote</t>
  </si>
  <si>
    <t>Over the last 2 weeks, how often have you been bothered by any of the following problems?</t>
  </si>
  <si>
    <t>Kwa wiki 2 zilizopita ni mara ngapi umesumbuliwa na yoyote kati ya yafuatayo?</t>
  </si>
  <si>
    <t>Avail</t>
  </si>
  <si>
    <t>Cons</t>
  </si>
  <si>
    <t>select_one s5_12</t>
  </si>
  <si>
    <t>select_one village</t>
  </si>
  <si>
    <t>roof</t>
  </si>
  <si>
    <t>wall</t>
  </si>
  <si>
    <t>s5b</t>
  </si>
  <si>
    <t>filter=${s1_5}</t>
  </si>
  <si>
    <t>filter=${s1_6}</t>
  </si>
  <si>
    <t>hint:Swahili</t>
  </si>
  <si>
    <t>label:english</t>
  </si>
  <si>
    <t>hint:english</t>
  </si>
  <si>
    <t>constraint message:english</t>
  </si>
  <si>
    <t>parameters</t>
  </si>
  <si>
    <t>int((${s1_1} - ${s1_31}) div 365.25)</t>
  </si>
  <si>
    <t>index()</t>
  </si>
  <si>
    <t>nohh</t>
  </si>
  <si>
    <t>pulldata('sample', 'nohh', 'id', ${s1_8})</t>
  </si>
  <si>
    <t>hhlino</t>
  </si>
  <si>
    <t>Youth line number in household</t>
  </si>
  <si>
    <t>pulldata('sample', 'hhlino', 'id', ${s1_8})</t>
  </si>
  <si>
    <t>hhindex</t>
  </si>
  <si>
    <t>Youth index number in household</t>
  </si>
  <si>
    <t>pulldata('sample', 'hhindex', 'id', ${s1_8})</t>
  </si>
  <si>
    <t>Number of other youths sampled in household</t>
  </si>
  <si>
    <t>${nohh}</t>
  </si>
  <si>
    <t>${nohh}&gt;0</t>
  </si>
  <si>
    <t>concat(${hhid}, '_', index())</t>
  </si>
  <si>
    <t>index</t>
  </si>
  <si>
    <t>pulldata('sample', 's3_3_a_', 'hhindex', ${index})</t>
  </si>
  <si>
    <t>s18_1</t>
  </si>
  <si>
    <t>s18_2</t>
  </si>
  <si>
    <t>s18_3</t>
  </si>
  <si>
    <t>select_one s18_3</t>
  </si>
  <si>
    <t>Other relative</t>
  </si>
  <si>
    <t>Kakaangu</t>
  </si>
  <si>
    <t>Dadaangu</t>
  </si>
  <si>
    <t>Uhusiano mwingine</t>
  </si>
  <si>
    <t>Sina uhusiano naye</t>
  </si>
  <si>
    <t>Is ${s18_1} a member of your household?</t>
  </si>
  <si>
    <t>How are you related to ${s18_1}?</t>
  </si>
  <si>
    <t>Je! ${s18_1} ni mwanakaya?</t>
  </si>
  <si>
    <t>Una uhusiano gani na ${s18_1}?</t>
  </si>
  <si>
    <t>s18</t>
  </si>
  <si>
    <t>hhid</t>
  </si>
  <si>
    <t>Household ID</t>
  </si>
  <si>
    <t>pulldata('sample', 'hhid', 'id', ${s1_8})</t>
  </si>
  <si>
    <t>s2_8oth</t>
  </si>
  <si>
    <t>Nyingine</t>
  </si>
  <si>
    <t>${s2_8}=3</t>
  </si>
  <si>
    <t>select_one language</t>
  </si>
  <si>
    <t>s3_7oth</t>
  </si>
  <si>
    <t>s3_8oth</t>
  </si>
  <si>
    <t>s3_9oth</t>
  </si>
  <si>
    <t>select_one roof</t>
  </si>
  <si>
    <t>select_one wall</t>
  </si>
  <si>
    <t>select_one toilet</t>
  </si>
  <si>
    <t>${s3_7}=8</t>
  </si>
  <si>
    <t>${s3_9}=8</t>
  </si>
  <si>
    <t>${s3_8}=9</t>
  </si>
  <si>
    <t>s4_2oth</t>
  </si>
  <si>
    <t>s4_3oth</t>
  </si>
  <si>
    <t>s2_16oth</t>
  </si>
  <si>
    <t>s5_5oth</t>
  </si>
  <si>
    <t>select_one absent</t>
  </si>
  <si>
    <t>${s5_5}=9</t>
  </si>
  <si>
    <t>s5_8oth</t>
  </si>
  <si>
    <t>${s5_8}=15</t>
  </si>
  <si>
    <t>select_one leave_work</t>
  </si>
  <si>
    <t>s6_6oth</t>
  </si>
  <si>
    <t>selected(${s6_6},'9')</t>
  </si>
  <si>
    <t>select_multiple not_started</t>
  </si>
  <si>
    <t>s6_17oth</t>
  </si>
  <si>
    <t>${s6_17}=14</t>
  </si>
  <si>
    <t>select_one connection</t>
  </si>
  <si>
    <t>${s10_5}=5</t>
  </si>
  <si>
    <t>select_one preferred</t>
  </si>
  <si>
    <t>s10_5oth</t>
  </si>
  <si>
    <t>s11cnote</t>
  </si>
  <si>
    <t>.&gt;=1011 and .&lt;=49265</t>
  </si>
  <si>
    <t>selected(${s4_2},'14')</t>
  </si>
  <si>
    <t>selected(${s4_3},'14')</t>
  </si>
  <si>
    <t>pulldata('sample', 'street', 'id', ${s1_8})</t>
  </si>
  <si>
    <t>Gender of respondent. Confirm</t>
  </si>
  <si>
    <t>Yes, Full time</t>
  </si>
  <si>
    <t>Ndio, Muda wote</t>
  </si>
  <si>
    <t>Yes, Part time</t>
  </si>
  <si>
    <t xml:space="preserve">Ndio, muda mchane </t>
  </si>
  <si>
    <t xml:space="preserve"> rented</t>
  </si>
  <si>
    <t xml:space="preserve">owned </t>
  </si>
  <si>
    <t>mmepanga</t>
  </si>
  <si>
    <t>inamilikiwa</t>
  </si>
  <si>
    <t>Who normally helps complete the "Domestic tasks such as cooking, cleaning, and laundry" for the household?</t>
  </si>
  <si>
    <t>Who normally helps in "Care for children, ill, and elderly" in the household?</t>
  </si>
  <si>
    <t>Ni nani kwa kawaida katika kaya husaidia “kulea watoto, kutunza wagojwa, na wazee?”</t>
  </si>
  <si>
    <t xml:space="preserve">Kwa kawaida ni nani ambaye husaidia kufanya kazi za kifamilia katika kaya? </t>
  </si>
  <si>
    <t xml:space="preserve">Who normally helps with "Tasks for the family business" in the household? </t>
  </si>
  <si>
    <t>Hashawahi kuwa na kazi ya kujiajiri binafsi, au kufanya kazi kama muajiriwa, kibarua anayelipwa au asiyelipwa?</t>
  </si>
  <si>
    <t>calculate_here</t>
  </si>
  <si>
    <t>Start time of the survey</t>
  </si>
  <si>
    <t>start_time</t>
  </si>
  <si>
    <t>end_s1</t>
  </si>
  <si>
    <t>time since start</t>
  </si>
  <si>
    <t>once(duration())</t>
  </si>
  <si>
    <t>start_survey</t>
  </si>
  <si>
    <t>time_survey</t>
  </si>
  <si>
    <t>time_s1</t>
  </si>
  <si>
    <t>${end_s1}-${start_survey}</t>
  </si>
  <si>
    <t>end_s2</t>
  </si>
  <si>
    <t>time_s2</t>
  </si>
  <si>
    <t>${end_s2}-${end_s1}</t>
  </si>
  <si>
    <t>end_s3repeat</t>
  </si>
  <si>
    <t>time_s3repeat</t>
  </si>
  <si>
    <t>end_s3</t>
  </si>
  <si>
    <t>time_s3</t>
  </si>
  <si>
    <t>end_s4</t>
  </si>
  <si>
    <t>time_s4</t>
  </si>
  <si>
    <t>${end_s4}-${end_s3}</t>
  </si>
  <si>
    <t>${end_s5}-${end_s4}</t>
  </si>
  <si>
    <t>end_s5</t>
  </si>
  <si>
    <t>time_s5</t>
  </si>
  <si>
    <t>${end_s6}-${end_s5}</t>
  </si>
  <si>
    <t>end_s6</t>
  </si>
  <si>
    <t>time_s6</t>
  </si>
  <si>
    <t>end_s8</t>
  </si>
  <si>
    <t>time_s8</t>
  </si>
  <si>
    <t>end_s8a</t>
  </si>
  <si>
    <t>time_s8a</t>
  </si>
  <si>
    <t>end_s9a</t>
  </si>
  <si>
    <t>time_s9a</t>
  </si>
  <si>
    <t>${end_s9a}-${end_s8}</t>
  </si>
  <si>
    <t>end_s9</t>
  </si>
  <si>
    <t>time_s9</t>
  </si>
  <si>
    <t>${end_s9}-${end_s8}</t>
  </si>
  <si>
    <t>end_s10</t>
  </si>
  <si>
    <t>time_s10</t>
  </si>
  <si>
    <t>end_s11</t>
  </si>
  <si>
    <t>time_s11</t>
  </si>
  <si>
    <t>end_s12</t>
  </si>
  <si>
    <t>time_s12</t>
  </si>
  <si>
    <t>end_s13</t>
  </si>
  <si>
    <t>time_s13</t>
  </si>
  <si>
    <t>${end_s13}-${end_s12}</t>
  </si>
  <si>
    <t>time_s14</t>
  </si>
  <si>
    <t>end_s16c</t>
  </si>
  <si>
    <t>time_s16c</t>
  </si>
  <si>
    <t>end_s16g</t>
  </si>
  <si>
    <t>time_s16g</t>
  </si>
  <si>
    <t>end_s16h</t>
  </si>
  <si>
    <t>time_s16h</t>
  </si>
  <si>
    <t>${end_s16h}-${end_s16g}</t>
  </si>
  <si>
    <t>time_s16</t>
  </si>
  <si>
    <t>time_s8b</t>
  </si>
  <si>
    <t>time_s9b</t>
  </si>
  <si>
    <t>${end_s9}-${end_s9a}</t>
  </si>
  <si>
    <t>Should be greater than education level completed</t>
  </si>
  <si>
    <t>.&gt;=${s4_7}</t>
  </si>
  <si>
    <t>Should be greater than education level planning to complete</t>
  </si>
  <si>
    <t>educ_level</t>
  </si>
  <si>
    <t>if(${s4_1}=3, 0, if(${s4_1}=2, ${s4_5}, ${s4_4}))</t>
  </si>
  <si>
    <t>.&gt;=${educ_level}</t>
  </si>
  <si>
    <t>.&lt;99</t>
  </si>
  <si>
    <t>Don’t know not allowed</t>
  </si>
  <si>
    <t>Firstly, can you tell me how many hours do you spend asleep in a typical night?</t>
  </si>
  <si>
    <t>Kwanza, Unaweza kuniambia ni masaa mangapi unatumia kulala usiku mzima?</t>
  </si>
  <si>
    <t>${has_children}=1 and ${s1_30}=2</t>
  </si>
  <si>
    <t>(regex(., "^[0-9]{10}$")) or (regex(., "^[9]{3}$"))</t>
  </si>
  <si>
    <t>Choo cha shimo chenye mfuniko</t>
  </si>
  <si>
    <t>Choo cha shimo isiyo mfuniko</t>
  </si>
  <si>
    <t>Covered pit latrine</t>
  </si>
  <si>
    <t>Flush toilet</t>
  </si>
  <si>
    <t>Choo cha maji</t>
  </si>
  <si>
    <t>Uncovered pit Latrine</t>
  </si>
  <si>
    <t>s3_9a</t>
  </si>
  <si>
    <t>Does your household share toilet with another household</t>
  </si>
  <si>
    <t>Je! Kaya yako inashiriki choo na kaya nyingine</t>
  </si>
  <si>
    <t>${s3_9}!=7</t>
  </si>
  <si>
    <t>1. When I have a problem,  I can find several ways to solve it.</t>
  </si>
  <si>
    <t>1. Wakati nina shida, huwa ninaweza kupata njia kadhaa za kutatua shida yangu</t>
  </si>
  <si>
    <t>2. If I am in trouble, I can usually think of a solution.   </t>
  </si>
  <si>
    <t>2. Ikiwa nina shida, kwa kawaida ninaweza kufikiria suluhisho</t>
  </si>
  <si>
    <t>3. I solve most problems if I put in the necessary effort.  </t>
  </si>
  <si>
    <t>3. Huwa ninatatua shida nyingi ikiwa ninaweka juhudi zinazohitajika</t>
  </si>
  <si>
    <t>4. I can find creative solutions to unplanned problems.</t>
  </si>
  <si>
    <t>4. Ninaweza kutafuta njia za kiubunifu za  kutatua matatizo ya ghafla.</t>
  </si>
  <si>
    <t>5. I can always solve difficult problems if I try hard enough.  </t>
  </si>
  <si>
    <t>5. Marazote ninaweza kutatua shida ngumu ikiwa nitajaribu kwa bidii.</t>
  </si>
  <si>
    <t>5a. I can usually handle whatever comes my way</t>
  </si>
  <si>
    <t xml:space="preserve">6. Kwa kawaida ninaweza kukabiliana na chochote ninachokumbana nacho. </t>
  </si>
  <si>
    <t>7. Wakati wa kufanya uamuzi, ninafikiria juu ya chaguzi zangu zote na madhara yake kabla sijachukua hatua.</t>
  </si>
  <si>
    <t xml:space="preserve">7. When making a decision, I look for as much information as I can before I decide what to do. </t>
  </si>
  <si>
    <t>8. Wakati wa kufanya maamuzi, hutafuta taarifa za kutosha kadiri niwezavyo kabla ya kuamua cha kufanya.</t>
  </si>
  <si>
    <t>8. I compare all my options before making a decision.</t>
  </si>
  <si>
    <t xml:space="preserve">9. Huwa nalinganisha machaguo niliyonayo, kabla ya kufanya maamuzi </t>
  </si>
  <si>
    <t>9. If someone needs input on a problem, I can come up with many suggestions</t>
  </si>
  <si>
    <t>10. Kama mtu anahitaji mchango juu ya tatizo, ninakuja na mapendekezo mengi</t>
  </si>
  <si>
    <t xml:space="preserve">10a. If my first solution does not work, I can come up with another way to solve my problem. </t>
  </si>
  <si>
    <t xml:space="preserve">11. Ikitokea njia yangu ya kwanza ya kutatua tatizo haifanyi kazi, nina uwezo wa kuja na mbinu mbadala  </t>
  </si>
  <si>
    <t>11.  I come up with solutions that are unique.</t>
  </si>
  <si>
    <t>12.  Ninaweza kuja na njia za kipekee za kutatua tatizo</t>
  </si>
  <si>
    <t xml:space="preserve">12.  I develop new solutions to problems that surprise other people.  </t>
  </si>
  <si>
    <t>13. Huwa ninatafuta suluhu ya matatizo ambayo huwashangaza wengine</t>
  </si>
  <si>
    <t>12a. I plan tasks carefully</t>
  </si>
  <si>
    <t>14. Huwa ninapanga kazi/majukumu yangu kwa uangalifu</t>
  </si>
  <si>
    <t>sr12b</t>
  </si>
  <si>
    <t>When a group is discussing ways to solve a problem, I have ideas that stand out.</t>
  </si>
  <si>
    <t>15. Wakati kundi linajadili njia za kutatua tatizo, nina mawazo yenye upekee na ubora</t>
  </si>
  <si>
    <t>sr12c</t>
  </si>
  <si>
    <t>I can develop a long list of solutions to any problem I might have.</t>
  </si>
  <si>
    <t>16. Ninaweza kuja na orodha ndefu ya njia za kutatua tatizo lolote nitakaloweza kukutana nalo</t>
  </si>
  <si>
    <t>13. I actively tackle problems. </t>
  </si>
  <si>
    <t>17. Ninatatua matatizo kwa umakini</t>
  </si>
  <si>
    <t>14. Whenever something goes wrong, I search for a solution immediately.  </t>
  </si>
  <si>
    <t>18. Wakati wowote kitu kinapokwenda ndivyo sivyo, ninatafuta suluhisho kwa haraka.</t>
  </si>
  <si>
    <t>15. Whenever there is a chance to get actively involved, I take it. </t>
  </si>
  <si>
    <t xml:space="preserve">19. Wakati wowote ikitokea kuna nafasi ya kushiriki kikamilifu katika jambo, ninafanya hivyo </t>
  </si>
  <si>
    <t>16. I take action immediately even when others don’t. </t>
  </si>
  <si>
    <t>20. Huwa ninachukua hatua mara moja hata wakati wengine hawafanyi hivyo.</t>
  </si>
  <si>
    <t>17. I am quick to take advantage of opportunities to reach my goals. </t>
  </si>
  <si>
    <t>21. Huwa  ni mwepesi wa kutumia fursa ili  kufikia malengo yangu</t>
  </si>
  <si>
    <t>19. I am particularly good at making my ideas a reality.</t>
  </si>
  <si>
    <t xml:space="preserve">22. Huwa ni mzuri katika kufanya mawazo yangu kuwa halisi </t>
  </si>
  <si>
    <t>21. I seek opportunities to learn more.</t>
  </si>
  <si>
    <t>23. Huwa natafuta fursa ili kujifunza zaidi</t>
  </si>
  <si>
    <t>24. I look for opportunities to improve myself personally and professionally.</t>
  </si>
  <si>
    <t>24. Huwa natafuta fursa za kufanya niwe bora zaidi mimi binafsi na katika taaluma yangu</t>
  </si>
  <si>
    <t>sr24a</t>
  </si>
  <si>
    <t xml:space="preserve">24a. If I get feedback on ways I can improve, I immediately try to do better. </t>
  </si>
  <si>
    <t xml:space="preserve">25. Kama nikipata mrejesho wa jinsi gani ninaweza kuwa bora zaidi, haraka hujaribu kufanya vizuri </t>
  </si>
  <si>
    <t>25.  I finish whatever I begin.  </t>
  </si>
  <si>
    <t>26. Huwa nimaliza chochote ninachoanza.</t>
  </si>
  <si>
    <t>26. Setbacks don’t discourage me. </t>
  </si>
  <si>
    <t>27. Vikwazo huwa  havinivunji moyo.</t>
  </si>
  <si>
    <t>27.  I am diligent. </t>
  </si>
  <si>
    <t>28. Huwa nina bidii</t>
  </si>
  <si>
    <t xml:space="preserve">27a. When work is difficult, I keep up my effort. </t>
  </si>
  <si>
    <t>29. Ikiwa kazi ni ngumu, huwa naongeza juhudi</t>
  </si>
  <si>
    <t xml:space="preserve">28. If someone is against me, I keep working to fix the problem until I get what I want.  </t>
  </si>
  <si>
    <t>30. Ikiwa mtu ananipinga, huwa ninaendelea kufanya kazi ili kutatua tatizo hadi nitakapopata kile ninachotaka.</t>
  </si>
  <si>
    <t>30. I am confident that I could deal appropriately with unexpected events.  </t>
  </si>
  <si>
    <t>32. Nina jiamini  kwamba ninaweza kushughulikia ipasavyo matukio yasiyotarajiwa.</t>
  </si>
  <si>
    <t>32. I understand my own behaviors</t>
  </si>
  <si>
    <t xml:space="preserve">33. Huwa ninaelewa tabia zangu mwenyewe </t>
  </si>
  <si>
    <t>33. I am aware of my thoughts</t>
  </si>
  <si>
    <t>34. Huwa natambua mawazo yangu</t>
  </si>
  <si>
    <t>34. I monitor my thinking to ensure it is accurate</t>
  </si>
  <si>
    <t xml:space="preserve">35. I analyze my behavior after I make mistakes. </t>
  </si>
  <si>
    <t>36. I know the skills I have that other people do not have</t>
  </si>
  <si>
    <t>37. Huwa nafahamu  ujuzi nilionao ambao watu wengine hawana</t>
  </si>
  <si>
    <t xml:space="preserve">37. I assess my strengths and weaknesses in new situations. </t>
  </si>
  <si>
    <t>38. Huwa natathimini uwezo na udhaifu wangu katika mazingira mapya</t>
  </si>
  <si>
    <t xml:space="preserve">38. I examine my own abilities to better understand myself. </t>
  </si>
  <si>
    <t>39. Huwa ninachunguza uwezo wangu mwenyewe ili kujielewa vizuri.</t>
  </si>
  <si>
    <t>39. I review how I am thinking when I make a mistake</t>
  </si>
  <si>
    <t xml:space="preserve">40. Huwa ninachunguza namna ninavyofikiria inapotokea nimefanya kosa </t>
  </si>
  <si>
    <t>40. I have a clear sense of who I am</t>
  </si>
  <si>
    <t>41. Nina uelewa usio na shaka kuwa mimi ni nani</t>
  </si>
  <si>
    <t xml:space="preserve">43. I say inappropriate things. </t>
  </si>
  <si>
    <t xml:space="preserve">42. Huwa ninasema mambo yasiyofaa </t>
  </si>
  <si>
    <t>44. Pleasure and fun sometimes keep me from getting work done. </t>
  </si>
  <si>
    <t>43.  Starehe  na anasa wakati mwingine hunizuia kumaliza kazi</t>
  </si>
  <si>
    <t>45. I do things that feel good in the moment, but I will regret later on.  </t>
  </si>
  <si>
    <t>44. huwa ninafanya vitu vitakavyonifanya nijisikie vizuri kwa muda mfupi, lakini huwa najutia baadae</t>
  </si>
  <si>
    <t xml:space="preserve">46. Sometimes I can’t stop myself from doing something, even if I know it is wrong. </t>
  </si>
  <si>
    <t xml:space="preserve">47. I often act without thinking through all the alternatives. </t>
  </si>
  <si>
    <t>46. Maranyingi hufanya jambo bila ya kufikiria machaguo mengine</t>
  </si>
  <si>
    <t>49. I am easily distracted.</t>
  </si>
  <si>
    <t xml:space="preserve">47. Huwa ni rahisi mimi kupoteza umakini </t>
  </si>
  <si>
    <t>52. When I feel nervous, I know what to do to feel more relaxed.</t>
  </si>
  <si>
    <t xml:space="preserve">48. Wakati ninahisi woga, huwa nafahamu nini cha kufanya ili kutulia </t>
  </si>
  <si>
    <t>53a. When I feel sad, I know how to take my mind off my problems.</t>
  </si>
  <si>
    <t>49. Wakati nina huzuni, huwa nafahamu jinsi ya kuondoa mawazo yangu kwenye tatizo</t>
  </si>
  <si>
    <t>54. When I am angry at someone, I can calm down before talking to them.</t>
  </si>
  <si>
    <t>50. Wakati nikiwa nina hasira juu ya mtu fulani, huwa ninaweza kutulia kabla ya kuongea na huyo mtu</t>
  </si>
  <si>
    <t xml:space="preserve">55. When I’m faced with a stressful situation, I make myself think about it in a way that helps me stay calm. </t>
  </si>
  <si>
    <t>51. Wakati ninakabiliwa na hali ya msongo wa mawazo, huwa ninafikiria njia bora zaidi ya  kunisaidia kutulia.</t>
  </si>
  <si>
    <t>56. I control my emotions by changing the way I think about my situation.</t>
  </si>
  <si>
    <t>52. Huwa ninauwezo wa kutawala hisia zangu kwa kubadilisha jinsi ninavyofikiria kuhusu hali yangu</t>
  </si>
  <si>
    <t>57. When I want to feel better, I ask others for help.</t>
  </si>
  <si>
    <t>53.  Ninapotaka  kujisikia vizuri, huwa ninaomba msaada kwa wengine</t>
  </si>
  <si>
    <t xml:space="preserve">58. When I want to feel better, I do something I enjoy. </t>
  </si>
  <si>
    <t>59a. When I want to feel hopeful, I change my thinking so I am more positive.</t>
  </si>
  <si>
    <t>55.  Ninapotaka kusikia tumaini, huwa ninabadili kufikiri kwangu ili niwe chanya zaidi</t>
  </si>
  <si>
    <t>60. When I am facing difficulties, I can remain calm  because I rely on my abilities to cope.  </t>
  </si>
  <si>
    <t>56.  Ninakabiliwa na shida/tatizo, huwa  ninaweza kutulia kwa sababu ninategemea uwezo wangu wa kuhimili.</t>
  </si>
  <si>
    <t xml:space="preserve">62. I know why my feelings change from one moment to another. </t>
  </si>
  <si>
    <t>57.  Huwa ninajua ni kwanini hisia zangu hubadilika kutoka wakati mmoja hadi mwingine</t>
  </si>
  <si>
    <t xml:space="preserve">63. I recognize what I am feeling. </t>
  </si>
  <si>
    <t>58. Ninatambua kile ninachohisi</t>
  </si>
  <si>
    <t>64. I can usually describe what I am feeling at the moment in great detail.</t>
  </si>
  <si>
    <t>59. Kwa kawaida huwa ninaweza kuelezea kile ninachohisi kwa kwa sasa kwa undani zaidi.</t>
  </si>
  <si>
    <t>65. I try to notice my thoughts without judging them. </t>
  </si>
  <si>
    <t>60. Huwa ninajaribu kutambua mawazo yangu bila kuyahukumu</t>
  </si>
  <si>
    <t>66. I am able to accept the thoughts and feelings I have. </t>
  </si>
  <si>
    <t>61. Huwa nina uwezo wa kukubali mawazo na hisia nilizo nazo.</t>
  </si>
  <si>
    <t>67. I try to understand everybody's perspective before making a decision.</t>
  </si>
  <si>
    <t>62. Huwa ninajaribu kuelewa mtazamo wa kila mtu kabla ya kufanya uamuzi.</t>
  </si>
  <si>
    <t>69. When I’m upset at someone, I usually try to imagine myself in their situation to better understand them.</t>
  </si>
  <si>
    <t>63. Ikiwa nimeudhika  kuhusu mtu,kwa  kawaida hujaribu kufikiria mwenyewe katika hali/muktaza yao ili kuwaelewa vizuri</t>
  </si>
  <si>
    <t xml:space="preserve">70. Before judging somebody, I try to imagine how I would feel if I were in their place. </t>
  </si>
  <si>
    <t>64. Kabla ya kumhukumu mtu, ninajaribu kufikiria jinsi ningejisikia ikiwa ningekuwa mahali pao.</t>
  </si>
  <si>
    <t>71. I ask questions to understand the other person's position on a given issue.</t>
  </si>
  <si>
    <t>65. Huwa ninauliza maswali kuelewa msimamo wa mtu mwingine juu ya suala fulani.</t>
  </si>
  <si>
    <t>72.  I always try to understand the feelings of people I trust</t>
  </si>
  <si>
    <t>66. Mara zote huwa ninajaribu kuelewa hisia za watu ninaowaamini</t>
  </si>
  <si>
    <t>73.  If someone is hurt, it makes me upset</t>
  </si>
  <si>
    <t>67. Ikiwa mtu ameumizwa, huwa inaniudhi</t>
  </si>
  <si>
    <t>75. I feel good when I help someone in need</t>
  </si>
  <si>
    <t>68. Huwa ninajisikia vizuri ninapomsaidia mtu mwenye uhitaji</t>
  </si>
  <si>
    <t>77. If I see someone going through a difficult time, I try to be caring toward them.</t>
  </si>
  <si>
    <t>70. Ikiwa ninaona mtu anapitia kipindi kigumu, huwa ninajaribu kumjali</t>
  </si>
  <si>
    <t>78. When others are sad, I try to comfort them.</t>
  </si>
  <si>
    <t>71. Ikiwa watu wengine wana huzuni, huwa ninajaribu kuwafariji</t>
  </si>
  <si>
    <t>79. I listen patiently when people tell me their problems.</t>
  </si>
  <si>
    <t>72. Huwa ninasikiliza kwa utulivu ikiwa mtu ananiambia kuhusu matatizo yake</t>
  </si>
  <si>
    <t xml:space="preserve">80. When I see that someone is going through a difficult time, I help out the best I can. </t>
  </si>
  <si>
    <t xml:space="preserve">73. Ikiwa ninaona mtu anapitia kipindi kigumu katika maisha, huwa ninajitahidi kumsaidia kadri niwezanyo. </t>
  </si>
  <si>
    <t>81. I give my friends and family encouragement when they need it.</t>
  </si>
  <si>
    <t xml:space="preserve">74. Huwa ninawatia moyo marafiki zangu pamoja na familia yangu pale wanapohitaji </t>
  </si>
  <si>
    <t xml:space="preserve">82. I support my friends and family by praising them. </t>
  </si>
  <si>
    <t>75. Huwa ninasaidia marafiki zangu na familia yangu kwa kuwasifu</t>
  </si>
  <si>
    <t xml:space="preserve">83. I am good at building relationships with people I don’t know. </t>
  </si>
  <si>
    <t>76. Huwa ni mzuri  kujenga uhusiano kwa watu ambao siwafahamu</t>
  </si>
  <si>
    <t>84. I find it easy to get people to trust me</t>
  </si>
  <si>
    <t>77. Huwa ni rahisi kuwafanya  watu kuniamini</t>
  </si>
  <si>
    <t xml:space="preserve">85. I am able to introduce myself to people I don’t know well (e.g., strangers, new or unfamiliar people).  </t>
  </si>
  <si>
    <t xml:space="preserve">78. Huwa ninauwezo wa kujitambulisha kwa watu ambao siwafahamu vizuri </t>
  </si>
  <si>
    <t xml:space="preserve">86. I am good at getting to know people.  </t>
  </si>
  <si>
    <t xml:space="preserve">79. Huwa niko vizuri katika kuwafahamu watu </t>
  </si>
  <si>
    <t xml:space="preserve">87. I stay connected with people who are important to me. </t>
  </si>
  <si>
    <t xml:space="preserve">80. Huwa ninadumisha uhusiano na watu muhimu kwangu </t>
  </si>
  <si>
    <t xml:space="preserve">88. I am able to forgive my friends and family if they do something that frustrates me. </t>
  </si>
  <si>
    <t>81. Nina uwezo wa kusamehe ndugu na marafiki zangu, ikiwa wamenifanyia jambo baya</t>
  </si>
  <si>
    <t>89. I can communicate my ideas in a way that convinces people to agree with me.</t>
  </si>
  <si>
    <t xml:space="preserve">82. Huwa ninawasilisha mawazo yangu katika namna ambayo hushawishi watu kukubaliana nami </t>
  </si>
  <si>
    <t>90. People like to follow my ideas</t>
  </si>
  <si>
    <t xml:space="preserve">83. Watu hupenda kufuata mawazo yangu </t>
  </si>
  <si>
    <t>91. Other people do what I ask them to do.</t>
  </si>
  <si>
    <t xml:space="preserve">84. Watu hufanya kile ninachowaomba kufanya </t>
  </si>
  <si>
    <t>sr91n</t>
  </si>
  <si>
    <t>91n. When someone disagrees with me, I know how to adjust my argument to change their opinion</t>
  </si>
  <si>
    <t>85. Ikiwa mtu hakubaliani nami, ninajua namna ya kubadili hoja yangu ili kubadilisha mitazamo yao</t>
  </si>
  <si>
    <t>92. I am good at getting people to help me when I need it.</t>
  </si>
  <si>
    <t xml:space="preserve">86. Niko vizuri katika kupata watu wa kunisaidia pindi ninapohitaji msaada </t>
  </si>
  <si>
    <t xml:space="preserve">93. I evaluate social situations to decide the best way to act. </t>
  </si>
  <si>
    <t xml:space="preserve">87. Huwa ninatadhimini muktadha wa kijamii ili kuamua jinsi ya kufanya jambo </t>
  </si>
  <si>
    <t>94. I observe social situations carefully before deciding how to present an idea to others.</t>
  </si>
  <si>
    <t>88. Huwa ninachunguza muktadha wa kijamii kwa umakini kabla ya kuamua kuwasilisha mawazo yangu kwa wengine</t>
  </si>
  <si>
    <t>95. I am able to adjust my behavior to make a good impression.</t>
  </si>
  <si>
    <t>89. Nina uwezo wa kubadili tabia ili kutengeneza taswira nzuri</t>
  </si>
  <si>
    <t>96. I share my opinion with others without hesitation</t>
  </si>
  <si>
    <t>90. Huwa ninashikirisha mawazo yangu kwa wengine bila kusita</t>
  </si>
  <si>
    <t>97. I can explain complicated ideas in a clear way.</t>
  </si>
  <si>
    <t>91. Ninaweza kuelezea maoni magumu kwa njia rahisi.</t>
  </si>
  <si>
    <t>98. I ask for what I need when I need it.</t>
  </si>
  <si>
    <t>92. Huwa ninaomba  kile ninachohitaji wakati ninakihitaji</t>
  </si>
  <si>
    <t xml:space="preserve">93. Nadhani ni vizuri kuomba kile ninachohitaji </t>
  </si>
  <si>
    <t>100. People understand my thoughts when I express them</t>
  </si>
  <si>
    <t xml:space="preserve">94. Watu huwa huelewa mawazo yangu pale ninapowaelezea  </t>
  </si>
  <si>
    <t>100a. I find it easy to explain my perspective to others</t>
  </si>
  <si>
    <t>95. Huwa ni  rahisi  mimi kuelezea mtazamo wangu kwa wengine</t>
  </si>
  <si>
    <t>sr100b</t>
  </si>
  <si>
    <t>100b. I share my thoughts even if others do not agree with them.</t>
  </si>
  <si>
    <t>96. Huwa nawasilisha mawazo yangu hata kama wengine hawatakubaliani nayo</t>
  </si>
  <si>
    <t>sr100c</t>
  </si>
  <si>
    <t>100c. When something bothers me, I openly express my thoughts.</t>
  </si>
  <si>
    <t>97. Ikiwa kitu kinasumbua, naelezea mawazo yangu kwa uwazi kabisa</t>
  </si>
  <si>
    <t>sr100d</t>
  </si>
  <si>
    <t>100d. I directly communicate what I need from others.</t>
  </si>
  <si>
    <t>98. Huwa nawasilisha moja kwa moja kile ninachohitaji  kutoka kwa wengine</t>
  </si>
  <si>
    <t>sr100e</t>
  </si>
  <si>
    <t xml:space="preserve">100e. I openly express my ideas on a topic. </t>
  </si>
  <si>
    <t>99. Huwa ninawasilisha kwa uwazi  mawazo yangu juu ya mada fulani.</t>
  </si>
  <si>
    <t>sr100f</t>
  </si>
  <si>
    <t>100f. I find simple ways to communicate complex ideas.</t>
  </si>
  <si>
    <t xml:space="preserve">100. Huwa ninatafuta njia rahisi ya kuelezea mawazo magumu </t>
  </si>
  <si>
    <t>sr100g</t>
  </si>
  <si>
    <t>100g. I communicate in a way that others will understand.</t>
  </si>
  <si>
    <t>101. Huwa ninawasiliana kwanjia ambayo wengine watanielewa</t>
  </si>
  <si>
    <t>sr100h</t>
  </si>
  <si>
    <t>100h. I am effective in communicating my ideas.</t>
  </si>
  <si>
    <t>102. Huwa niko  vizuri kwenye kuwasilisha mawazo yangu</t>
  </si>
  <si>
    <t>103. When I work with others,  I admit when I am wrong and apologize for my mistakes.</t>
  </si>
  <si>
    <t>105. Ninapofanya kazi na watu wengine, huwa ninakubali pale ninapokosea na kuomba msamaha juu ya makosa yangu</t>
  </si>
  <si>
    <t>104. When I work with others, I tell others my ideas and ask for theirs in return.</t>
  </si>
  <si>
    <t>106. Nanapofanya kazi na watu wengine, huwa ninawaambia mawazo yangu na kuwauliza yao pia</t>
  </si>
  <si>
    <t>107. When I don’t know a solution to a problem, I can brainstorm with a group of people to get better ideas. </t>
  </si>
  <si>
    <t>108. Ikiwa sifahamu ufumbuzi wa tatizo ninaweza kujadili na wenzangu ili kupata mawazo mazuri zaidi</t>
  </si>
  <si>
    <t xml:space="preserve">109. When my team is having difficulty making a decision, I know what to do to help the team work together more effectively. </t>
  </si>
  <si>
    <t>109. Ikiwa timu yangu inapata ugumu wa kufanya maamuzi, huwa nafahamu nini cha kufanya ili kusaidia wenzangu kufanya kazi kwa pamoja kwa ufanisi zaidi</t>
  </si>
  <si>
    <t xml:space="preserve">110. When I work with others, I clarify the problem we are trying to solve.  </t>
  </si>
  <si>
    <t>110. Ninapofanya kazi na watu wengine, huwa ninatoa ufafanuzi wa tatizo tunalojaribu kulitatua</t>
  </si>
  <si>
    <t xml:space="preserve">110a. When I work with others,  I summarize the information the group has agreed upon. </t>
  </si>
  <si>
    <t>111. Ninapofanya kazi na watu wengine, huandaa muhtasari wa taarifa  ambayo kundi limekubaliana.</t>
  </si>
  <si>
    <t>111. When I disagree with someone, I try to manage my anger so I do not make the situation worse.</t>
  </si>
  <si>
    <t>112. Wakati sikubaliani na mtu, huwa najaribu kudhibiti hasira zangu ili nisifanye hali kuwa mbaya.</t>
  </si>
  <si>
    <t xml:space="preserve">113. When I disagree with someone, I am still able to listen to the other person’s perspective. </t>
  </si>
  <si>
    <t>114. Wakati sikubaliani na mtu, bado nina uwezo wa kusikiliza maoni ya mtu mwingine.</t>
  </si>
  <si>
    <t>114. When I disagree with someone, I am able to give up some things I want to solve our disagreement.</t>
  </si>
  <si>
    <t>115. Wakati sikubaliani na mtu,huwa  ninaweza kuacha baadhi ya vitu  ili kutatua kutokubaliana kwetu.</t>
  </si>
  <si>
    <t>115. Even when I disagree with someone, I still listen to them share their thoughts and views</t>
  </si>
  <si>
    <t>116. Hata wakati sikubaliani na mtu, huwa ninamsikiliza akitoa  mawazo na maoni yake</t>
  </si>
  <si>
    <t>116. When I disagree with someone, I think about the long-term consequence of my actions on the relationship before I do anything.</t>
  </si>
  <si>
    <t>117. Wakati sikubaliani na mtu, huwa nafikiria  juu ya madhara ya muda mrefu ya matendo yangu juu ya uhusiano wetu kabla sijafanya chochote.</t>
  </si>
  <si>
    <t>117. When I disagree with someone, I can come up with as many possible solutions to solve our problems.</t>
  </si>
  <si>
    <t xml:space="preserve">118. Wakati sikubaliani na mtu, huwa ninaweza kuja na njia nyingi mbadala za kutatua matatizo yetu </t>
  </si>
  <si>
    <t>119. When I disagree with someone, I can find solutions to the problem that help both me and the other person.</t>
  </si>
  <si>
    <t>119. Wakati sikubaliani na mtu, huwa ninaweza kupata suluhisho la tatizo ambalo litanisaidia mimi na yeye</t>
  </si>
  <si>
    <t xml:space="preserve">121. I begin talking before the other person finishes talking. </t>
  </si>
  <si>
    <t>120. Huwa ninaanza kuongea kabla mtu mwingine hajamaliza kuongea.</t>
  </si>
  <si>
    <t>122. If I have something to say that is important, I will interrupt the other person. (reverse)</t>
  </si>
  <si>
    <t xml:space="preserve">121. Ikiwa nina kitu cha kusema ambacho ni muhimu, huwa nitamkatisha mtu anayeongea kwa wakati huo </t>
  </si>
  <si>
    <t>123. I share my opinion without listening to others’ opinions. (reverse)</t>
  </si>
  <si>
    <t xml:space="preserve">122. Huwa ninatoa maoni yangu bila kusikiliza maoni ya watu  wengine. </t>
  </si>
  <si>
    <t xml:space="preserve">126. I ask questions to understand the other person’s position on an issue. </t>
  </si>
  <si>
    <t>123. Huwa ninauliza maswali ili kuelewa msimamo wa mtu mwingine juu ya suala fulani</t>
  </si>
  <si>
    <t xml:space="preserve">126a. When I am listening to someone, I make sure they know I am interested in what they are saying.  </t>
  </si>
  <si>
    <t>124. Wakati ninamsikiliza mtu, huwa ninahakikisha anajua ninavutiwa na kile anachosema.</t>
  </si>
  <si>
    <t>126b. When I am listening to someone,  I show them that I am open to their ideas.</t>
  </si>
  <si>
    <t>125. Wakati ninamsikiliza mtu, huonyesha kuwa niko wazi kwa maoni yake.</t>
  </si>
  <si>
    <t xml:space="preserve">126c. When I am listening to someone,  I ask questions that show my understanding of what they are saying. </t>
  </si>
  <si>
    <t>126. Wakati ninamsikiliza mtu, huwa ninauliza maswali ambayo yanaonyesha uelewa wangu wa kile anachosema.</t>
  </si>
  <si>
    <t xml:space="preserve">6. When making a decision, I analyze my options and their consequences before I act. </t>
  </si>
  <si>
    <t>99. I think it's good to ask for what I want</t>
  </si>
  <si>
    <t>end_s14a</t>
  </si>
  <si>
    <t>time_s14a</t>
  </si>
  <si>
    <t>s14a</t>
  </si>
  <si>
    <t>s14anote</t>
  </si>
  <si>
    <t>s14b</t>
  </si>
  <si>
    <t>s14bnote</t>
  </si>
  <si>
    <t>end_s14b</t>
  </si>
  <si>
    <t>time_s14b</t>
  </si>
  <si>
    <t>end_s14c</t>
  </si>
  <si>
    <t>time_s14c</t>
  </si>
  <si>
    <t>s14c</t>
  </si>
  <si>
    <t>s14cnote</t>
  </si>
  <si>
    <t>s14d</t>
  </si>
  <si>
    <t>s14dnote</t>
  </si>
  <si>
    <t>end_s14d</t>
  </si>
  <si>
    <t>time_s14d</t>
  </si>
  <si>
    <t>${end_s14a}-${end_s9}</t>
  </si>
  <si>
    <t>${end_s10}-${end_s14a}</t>
  </si>
  <si>
    <t>${end_s14b}-${end_s10}</t>
  </si>
  <si>
    <t>${end_s14c}-${end_s11}</t>
  </si>
  <si>
    <t>${end_s12}-${end_s14c}</t>
  </si>
  <si>
    <t>${end_s14d}-${end_s13}</t>
  </si>
  <si>
    <t>${end_s11}-${end_s14b}</t>
  </si>
  <si>
    <t>${time_s14a} + ${time_s14b} + ${time_s14c} + ${time_s14d}</t>
  </si>
  <si>
    <t>When is the last time you attended school?</t>
  </si>
  <si>
    <t>Mara ya mwisho kuhudhuria shule ilikuwa ni liini?</t>
  </si>
  <si>
    <t>ladder.jpg</t>
  </si>
  <si>
    <t>.&gt;=0 and .&lt;=6</t>
  </si>
  <si>
    <t>Between 0 and 6</t>
  </si>
  <si>
    <t xml:space="preserve">${has_children}=1 </t>
  </si>
  <si>
    <t>Should be less than number of respondent's children</t>
  </si>
  <si>
    <t>.&gt;=0 and .&lt;=${s10_10}</t>
  </si>
  <si>
    <t>.&gt;=10 and .&lt;=${age}</t>
  </si>
  <si>
    <t>Should be less than respondent's current age</t>
  </si>
  <si>
    <t>${end_s16h}-${end_s14d}</t>
  </si>
  <si>
    <t>.&gt;=0 and .&lt;=20</t>
  </si>
  <si>
    <t>Out of 10 people of your community, how many do you think believe that if a woman earns more money than her husband, it’s almost certain to cause problems?</t>
  </si>
  <si>
    <t xml:space="preserve">Kati ya watu 10 katika hii jamii , ni wangapi unafikri wanaamini kwamba kama mwanamke anapata pesa zaidi kuliko mume wake, inaweza sababisha matatizo? </t>
  </si>
  <si>
    <t>Out of 10 members of your community, how many would speak badly of a man who considers his wife’s opinion when deciding how he spends HIS income?</t>
  </si>
  <si>
    <t xml:space="preserve">Kati ya watu 10 katika hii jamii, ni wangapi wengeweza kuongea vibaya juu ya mwanaume anayezingatia maoni ya mke wake wakati akifanya maamuzi ya kutumia kipato chake? </t>
  </si>
  <si>
    <t>Out of 10 people of your community, how many would speak badly of a woman who asked her husband to take care of some domestic chores every morning so that she could take advantage of an opportunity to increase her income?</t>
  </si>
  <si>
    <t>Kati ya watu 10 katika hii jamii, ni wangapi wangeongea vibaya juu ya mwanamke anayemuomba mume wake kufanya kazi za nyumbani kila siku asubuhi ili kwamba atumie fursa hiyo ili ajiongezee kipato?</t>
  </si>
  <si>
    <t>Out of 10 people of your community, how many do you think would agree that it is shameful for a woman if her husband cooks or does housework?</t>
  </si>
  <si>
    <t>s16h_4</t>
  </si>
  <si>
    <t>likely</t>
  </si>
  <si>
    <t>very likely</t>
  </si>
  <si>
    <t>somewhat likely</t>
  </si>
  <si>
    <t>somewhat unlikely</t>
  </si>
  <si>
    <t>very unlikely</t>
  </si>
  <si>
    <r>
      <t xml:space="preserve">hakuna  uwezekano kabisa </t>
    </r>
    <r>
      <rPr>
        <sz val="10"/>
        <color rgb="FF000000"/>
        <rFont val="Arial"/>
        <family val="2"/>
      </rPr>
      <t xml:space="preserve"> </t>
    </r>
  </si>
  <si>
    <t>hakuna  uwezekano</t>
  </si>
  <si>
    <t>Uwezekano mkubwa</t>
  </si>
  <si>
    <t>uwezekano kiasi</t>
  </si>
  <si>
    <t>Katikati ya uwezekano na hakuna uwezekano</t>
  </si>
  <si>
    <t>${age}&gt;=13 and ${s1_30}=2</t>
  </si>
  <si>
    <t>select_one likely</t>
  </si>
  <si>
    <t>Mfano wa kuigwa</t>
  </si>
  <si>
    <t>Role Model</t>
  </si>
  <si>
    <t>Time use</t>
  </si>
  <si>
    <t>Matumizi ya muda</t>
  </si>
  <si>
    <t>Sharing household responsibilities</t>
  </si>
  <si>
    <t>Kushirikishana majukumu ya nyumbani</t>
  </si>
  <si>
    <t>SES</t>
  </si>
  <si>
    <t>Anxiety</t>
  </si>
  <si>
    <t>Hofu</t>
  </si>
  <si>
    <t>Risk Preference</t>
  </si>
  <si>
    <t>Chauo la hatari</t>
  </si>
  <si>
    <t>Time Preference</t>
  </si>
  <si>
    <t>Cognitive Ability</t>
  </si>
  <si>
    <t>Mapendekezo ya Muda</t>
  </si>
  <si>
    <t>Uwezo wa kutambwuwa</t>
  </si>
  <si>
    <t>Grit</t>
  </si>
  <si>
    <t>Ujasiri/kutatua</t>
  </si>
  <si>
    <t>Eneo la udhibiti</t>
  </si>
  <si>
    <t>Locus of Control</t>
  </si>
  <si>
    <t>Gender Norms</t>
  </si>
  <si>
    <t>Kanuni za Kijinsia</t>
  </si>
  <si>
    <t>Mada ya Mwisho</t>
  </si>
  <si>
    <t>Final Module</t>
  </si>
  <si>
    <t>Decision Making Power</t>
  </si>
  <si>
    <t>Nguvu ya kufanya maamuzi</t>
  </si>
  <si>
    <t>Relationship with other respondents</t>
  </si>
  <si>
    <t>Uhusiano na wasahiliwa wengine</t>
  </si>
  <si>
    <t>&lt;b&gt;Identification&lt;/b&gt;</t>
  </si>
  <si>
    <t>Jina la mzazi/mlezi</t>
  </si>
  <si>
    <t>Namba ya simu ya mzazi/mlezi</t>
  </si>
  <si>
    <t>pulldata('sample', 'key', 'id', ${s1_8})</t>
  </si>
  <si>
    <t>ckey</t>
  </si>
  <si>
    <t>Adolescent listing key</t>
  </si>
  <si>
    <t>constraint message:Swahili</t>
  </si>
  <si>
    <t>media:image:Swahili</t>
  </si>
  <si>
    <t>media:image:english</t>
  </si>
  <si>
    <t>Swahili</t>
  </si>
  <si>
    <t>label</t>
  </si>
  <si>
    <t>list-nolabel</t>
  </si>
  <si>
    <t>s4_11_1yesno</t>
  </si>
  <si>
    <t>s4_11_2yesno</t>
  </si>
  <si>
    <t>Kielelezo cha nyongeza kuhusu sehemu anayoishi msahiliwa.</t>
  </si>
  <si>
    <t>Je, jinsia sahihi ya msahiliwa ni mme au mke? Tafadhali thibitisha</t>
  </si>
  <si>
    <t>Jinsia ya msahiliwa ni sahihi?</t>
  </si>
  <si>
    <t>Kiwango cha elimu kilichofikiwa (darasa alilomaliza ) Mama wa msahiliwa.</t>
  </si>
  <si>
    <t>Shughuli kuu ya mama wa msahiliwa ni ipi?</t>
  </si>
  <si>
    <t xml:space="preserve">Kiwango cha elimu kilichofikiwa (darasa alilomaliza) Baba wa msahiliwa. </t>
  </si>
  <si>
    <t xml:space="preserve">Shughuli kuu ya baba wa msahiliwa ni ipi? </t>
  </si>
  <si>
    <t>Andika vipimo vya  GPS kwenye nyumba ya msahiliwa.</t>
  </si>
  <si>
    <t>Ilikuwa rahisi kwa msahiliwa kuzingatia kwenye kitu alichokuwa anakifanya.</t>
  </si>
  <si>
    <t>msahiliwa ilikuwa rahisi anaweza kuwa makini kwa mambo ya sasa bila kuogopa kuhusu nini cha kufanya mbeleni.</t>
  </si>
  <si>
    <t>Kwakweli msahiliwa alikimbilia haraka kwenye kazi bila ya kuwa makini</t>
  </si>
  <si>
    <t>msahiliwa alikuwa na uwezo wa kujibu maswali bila ya kuuliza kama majibu yangu yalikuwa mazuri au mabaya.</t>
  </si>
  <si>
    <t>Ni mara nyingi kwa kiasi gani msahiliwa ameeleza mitazamo yake bila ya kusita.</t>
  </si>
  <si>
    <t>Mwenyewe (msahiliwa)</t>
  </si>
  <si>
    <t>msahiliwa ilikuwa rahisi kupoteza umakini</t>
  </si>
  <si>
    <t>Maamuzi ya msahiliwa</t>
  </si>
  <si>
    <t xml:space="preserve">Enter month year. </t>
  </si>
  <si>
    <t>Ingiza mwei na mwaka msahiliwa alizaliwa</t>
  </si>
  <si>
    <t>int(format-date(.,'%Y'))&gt;=1994 and int(format-date(.,'%Y'))&lt;=2011</t>
  </si>
  <si>
    <t>Should be between 1995 and 2007</t>
  </si>
  <si>
    <t>int(format-date(.,'%Y'))=2021</t>
  </si>
  <si>
    <t>Year is 2021</t>
  </si>
  <si>
    <t xml:space="preserve">Ndoa ya mke mmoja </t>
  </si>
  <si>
    <t>Ndoa ya mitala</t>
  </si>
  <si>
    <t>Unaishi na mwenza bila ndoa</t>
  </si>
  <si>
    <t>if(selected(., 99), count-selected(.) = 1, count-selected(.) &gt;= 1)</t>
  </si>
  <si>
    <t>Don’t know cannot be selected with other options</t>
  </si>
  <si>
    <t>select_multiple dropped</t>
  </si>
  <si>
    <t>You can easily</t>
  </si>
  <si>
    <t>Understand a TV news in Kiswahili?</t>
  </si>
  <si>
    <t>Write a document in Kiswahili (e.g. application letter, financial account, report, etc.)?</t>
  </si>
  <si>
    <t>Use a tablet or smartphone in Kiswahili?</t>
  </si>
  <si>
    <t>Unaelewa taarifa ya habari ya tv kwa Kiswahili?</t>
  </si>
  <si>
    <t>Kutumia tableti au simu janja kwa Kiswahili?</t>
  </si>
  <si>
    <t>Kiswahili</t>
  </si>
  <si>
    <t xml:space="preserve">Kwa urahisi unaweza </t>
  </si>
  <si>
    <t>Kingereza</t>
  </si>
  <si>
    <t>Understand a TV news in English?</t>
  </si>
  <si>
    <t>Write a document in English (e.g. application letter, financial account, report, etc.)?</t>
  </si>
  <si>
    <t>Use a tablet or smartphone in English?</t>
  </si>
  <si>
    <t>Unaelewa taarifa ya habari ya tv kwa Kingereza?</t>
  </si>
  <si>
    <t>Kutumia tableti au simu janja kwa Kingereza?</t>
  </si>
  <si>
    <t>Katika kipindi cha miezi 3 iliyopita Je, umeshashiriki kwenye mpango wowote wa serikali mf. Serikalii kutoa mafunzo au uratibu wa ajira, kupokea msaada wa kifedha au mbadala wake?</t>
  </si>
  <si>
    <t>uzazi;</t>
  </si>
  <si>
    <t>mimi mwenyewe</t>
  </si>
  <si>
    <t>decimal</t>
  </si>
  <si>
    <t>s8_10other</t>
  </si>
  <si>
    <t>s8_12other</t>
  </si>
  <si>
    <t>s8_14other</t>
  </si>
  <si>
    <t>Maswali yafuatayo ni kuhusu uzoefu wako katika masuala ya kujamiana. Uzoefu wako katika maswali ya sehemu hii na sehemu nyingine ni ya siri. Wazazi wako, marafiki, ndugu wa kuzaliwa, mwalimu na watu wengine hawataona majibu yako.</t>
  </si>
  <si>
    <t>Sasa, ninaenda kukuuliza maswali binafsi. Kwanza kabisa nataka kusisitiza kwamba siendi kukuuliza kuhusu tabia yako, zaidi ni kuhusu maombi yanayokuja kutoka kwa watu mbali na mpenzi wako. Kwa miezi 12 iliyopita, kuna mtu yeyote mbali na mpenzi wako amekutaka kimepenzi ili kukusaidia biashara yako?</t>
  </si>
  <si>
    <t>Kamwe</t>
  </si>
  <si>
    <t>Nadra</t>
  </si>
  <si>
    <t>Mara chache</t>
  </si>
  <si>
    <t>s11_6scale</t>
  </si>
  <si>
    <t>Matatizo ya akili/huzuni</t>
  </si>
  <si>
    <t>Common mental disorders / depression</t>
  </si>
  <si>
    <t>time_preference</t>
  </si>
  <si>
    <t>Take the money today</t>
  </si>
  <si>
    <t>Chukuwa pesa leo</t>
  </si>
  <si>
    <t xml:space="preserve">Take the money in a year </t>
  </si>
  <si>
    <t>Chukuwa pesa  kwa mwaka</t>
  </si>
  <si>
    <t>select_one time_preference</t>
  </si>
  <si>
    <t>disagree</t>
  </si>
  <si>
    <t>neither agree nor disagree</t>
  </si>
  <si>
    <t>36. Huwa natafakari tabia yangu baada ya kufanya makosa</t>
  </si>
  <si>
    <t>45. Kuna wakati siwezi kujizuia kufanya jambo fulani, hata kama si jambo sahihi</t>
  </si>
  <si>
    <t>54.  Ninapotaka kujisikia  vizuri, huwa ninafanya kitu ninachofurahia</t>
  </si>
  <si>
    <t>We are aware that sometimes a female entrepreneur can be propositioned for sexual relations in return for support for her business.</t>
  </si>
  <si>
    <t>Tunafahamu ya kuwa mjasiliamali wa kike anaweza kuingia kwenye mahusiano ya kimapenzi ikiwa ni malipo ya kusaidiwa biashara yake.</t>
  </si>
  <si>
    <t>yesnorefuse</t>
  </si>
  <si>
    <t>Refuse</t>
  </si>
  <si>
    <t>Msahiliwa akataa kujibu</t>
  </si>
  <si>
    <t>select_one yesnorefuse</t>
  </si>
  <si>
    <t>kila mara</t>
  </si>
  <si>
    <t>Ninajihisi kama kinachotokea katika maisha yangu, kwa kiasi kikubwa kinaamuliwa na watu wenye nguvu.</t>
  </si>
  <si>
    <t xml:space="preserve">Idadi ya marafiki nilio nao inategemea mimi ni mzuri kiasi gani </t>
  </si>
  <si>
    <t xml:space="preserve">Wakati wote siyo busara kwangu kupanga mipango ya mbele sana kwasababu mambo mengi hutokea kuwa ni suala la bahati nzuri au mbaya </t>
  </si>
  <si>
    <t>Between June 2021 and September 2021, there will be a youth training program covering skills enabling youths to reach their full potential. This training will take 6 days lasting for 6 hours daily and will be conducted at a venue in your community.</t>
  </si>
  <si>
    <t>${end_s8}-${end_s8a}</t>
  </si>
  <si>
    <t>show_formatted</t>
  </si>
  <si>
    <t>Kwa kawaida ni nani katika kaya hukusaidia “kufanya kazi za nyumbani kama vile kupika, usafi,  na kufua”</t>
  </si>
  <si>
    <t>Katika siku 7 zilizopita ni kiasi gani cha kazi umefanya kwenye kazi za kifamilia katika kaya?</t>
  </si>
  <si>
    <t>Sasa ningependa kuuliza mtazamo wako juu ya baadhi ya masuala yanayohusiana na watoto.</t>
  </si>
  <si>
    <t>Kukosa utulivu kwamba ni vigumu kukaa kwa utulivu</t>
  </si>
  <si>
    <t>How much would you accept to receive in a year instead of receiving 400,000 TZSHs today?</t>
  </si>
  <si>
    <t>Ni kiasi kipi utakubali kuchukuwa, kupokea cha baada ya mwaka au kupokea 400,000 TZSHs ya leo?</t>
  </si>
  <si>
    <t xml:space="preserve">Now I will offer you two different options. Imagine that you have the choice between the following two options:
- receive 400,000 TZSHs today
or
- receive 600,000 TZSHs with certainty in a year
Which option would you choose?
</t>
  </si>
  <si>
    <t xml:space="preserve">Sasa nitakupa chaguo mbili tofauti. Fikiri kwmba una chaguo kati ya chaguo mbili zifuatazo.
- Kupokea 400,000 TZSHs leo
au
- pokea 600,000TZSHs kwa mwaka ya uhakika
Ni chaguo lipi ungechaguwa? 
</t>
  </si>
  <si>
    <t xml:space="preserve">Now imagine that you have the choice between the following two options:
- receive 400,000 TZSHs today
or
- receive 800,000 TZSHs with certainty in a year
Which option would you choose?
</t>
  </si>
  <si>
    <t xml:space="preserve">Sasa fikiri kwamba una chaguo kati ya chaguo mbili zifuatazo:
- Kupokea  400,000 TZSHs leoo 
or
- kupokea 800,000 kwa uhakika baada ya mwaka
Chaguo lipi utachaguwa?
</t>
  </si>
  <si>
    <t>Now imagine that you have the choice between the following two options:
- receive 400,000 TZSHs today
or
- receive 500,000 TZSHs with certainty in a year
Which option would you choose?</t>
  </si>
  <si>
    <t xml:space="preserve">Sasa fikiri kwamba una chaguo kati ya chaguo mbili zifuatazo:
- Kupokea  400,000 TZSHs leoo
au
- kupokea 500,000 kwa uhakika baada ya mwaka 
Chaguo lipi ungechaguwa?
</t>
  </si>
  <si>
    <t>If you could choose between:- receive 50,000 TZSHs with certainty 
or 
 - play heads or tails with a coin and receive 0 TZSHs if heads or 100,000 TZSHs if tails. 
Which option would you choose?</t>
  </si>
  <si>
    <t xml:space="preserve">Kama unaweza kuchaguwa kati ya:
- Kupokea 50,000 TZSHs kwa uhakika
Au
- Kucheza mchezo wa kichwa na mkia kwa kutumia sarafu na upewe 0 TZSHs kama utapata kichwa au 100,000 TZSHs kama mkia
Ni chaguo lipi ungechaguwa?
</t>
  </si>
  <si>
    <t>Sikubaliani wala sikatai</t>
  </si>
  <si>
    <t>Nimekuwa na shauku na wazo fulani au mradi kwa muda mfupi lakini baadae nilipoteza hamu.</t>
  </si>
  <si>
    <t>assent_statement1</t>
  </si>
  <si>
    <t xml:space="preserve">BRAC Maendeleo Tanzania is carrying out research on for a youth training program on soft skills - skills enabling youths to reach their full potential. You were selected as a possible participant in this study and a potential training participant.  This full-time training will take 6 days lasting for 6 hours daily and it will be conducted between June and September 2021 at a venue in your community. Your participation in this research study and subsequent training is voluntary.  
Why is this study being done?
The study will evaluate different strategies to prepare youths for lives as strong, resilient, and adaptable adults. The results of this research will directly improve the content of future programs offered by BRAC in Tanzania. </t>
  </si>
  <si>
    <t>assent_statement2</t>
  </si>
  <si>
    <t xml:space="preserve">What will happen if I take part in this research study?
If you volunteer to participate in this study, the researcher will ask you to do the following:
•	Complete two sets of questionnaires. The first questionnaire that record your contact details, background characteristics, participation in income generating activities, reproductive health behaviour, and your life skills. In the second questionnaire you will be given games to play as well as set of scenarios aimed at assessing how you deal with situations in life. Each questionnaire is estimated to last utmost 2 hours.
•	After completing both questionnaires in April/May 2021, we will again ask you to complete the same questionnaire 12 months later in 2022.
•	A lottery will be conducted as to whether you will be invited to participate in the youth training. If chosen, you will be invited to attend daily 6 hours training lasting 6 days at a venue in your street alongside other randomly chosen peers. </t>
  </si>
  <si>
    <t>assent_statement3</t>
  </si>
  <si>
    <t xml:space="preserve">Are there any potential risks or discomforts that I can expect from this study?
There are no anticipated risks or discomforts.
Are there any potential benefits if I participate?
You may benefit from the study by being invited to participate in the youth training program to be set-up in your community. Results of this research will help to improve the efforts of all future programs targeting to empower youths in Tanzania.
Allocation to the training will however be by lottery. You will not be required to pay anything to participate in this research and subsequent youth training program. There will be no direct compensation for your participation in this study and the training program. However, as an appreciation, you will be provided with a token of Tshs. 2,500 for every survey questionnaire completed, that is Tshs. 5,000 if you complete both. </t>
  </si>
  <si>
    <t>assent_statement4</t>
  </si>
  <si>
    <t>Will information about my participation be kept confidential?
Any information that is obtained in connection with this study and that can identify your daughter will remain confidential. It will be disclosed only with your permission or as required by law. Confidentiality will be maintained by means of encoding survey responses by a randomly generated participant ID number. The ID numbers and survey responses will be securely stored in the BRAC Tanzania country office. Researchers at BRAC Uganda and World Bank’s Gender Innovation Lab analysing this data will use the de-identified data.
What are my rights if I take part in this study?
You may withdraw your assent at any time and discontinue participation without penalty or loss of benefits to which you were otherwise entitled.  You can choose whether you want to be in this study.  If you volunteer to be in this study, you may leave the study at any time without consequences of any kind.  You are not waiving any of your legal rights if you choose to be in this research study. Furthermore, you may refuse to answer any questions that you do not want to answer and remain in the study.
Who can I contact if I have questions about this study?
If you have any questions, comments, or concerns about the research, you can talk to the one of the researchers. Please contact Julietha Komba in the BRAC Tanzania at julieth.komba@brac.net or Tel: +255-757-912-090.</t>
  </si>
  <si>
    <t>s1_16a</t>
  </si>
  <si>
    <t>Youth Consent/Assent Form</t>
  </si>
  <si>
    <t>Fomu ya ridhaa ya msahiliwa</t>
  </si>
  <si>
    <t>s1_16anote</t>
  </si>
  <si>
    <t xml:space="preserve">ENUMERATOR: Use the written consent form for participants. Make sure the forms with study contact numbers are left with the participants and only collect the image of their consented forms on tablet. </t>
  </si>
  <si>
    <t>Fomu ya ridhaa/kibali: Tumia fomu ya ridhaa ya washiriki. Hakikisha fomu ya mawasiliano imeachwa kwa mshiriki na ukusanye picha ya fomu ya ridhaa tu kwenye tablet.</t>
  </si>
  <si>
    <t>s1_16ayesno</t>
  </si>
  <si>
    <t>s1_16yesno</t>
  </si>
  <si>
    <t>assent1</t>
  </si>
  <si>
    <t xml:space="preserve">1. I confirm that the study team has told me the details about the questionnaire and what they will mean for me, including what could go wrong. </t>
  </si>
  <si>
    <t>assent2</t>
  </si>
  <si>
    <t xml:space="preserve">2. I confirm that I have read, or have had it read to me, and understood the information sheet. </t>
  </si>
  <si>
    <t>assent3</t>
  </si>
  <si>
    <t>3. I agree for my responses being recorded in a computerised system by the study team.</t>
  </si>
  <si>
    <t>assent4</t>
  </si>
  <si>
    <t>4. I agree that my information from this study can be processed in a computerised system by the study team.</t>
  </si>
  <si>
    <t>assent5</t>
  </si>
  <si>
    <t xml:space="preserve">5. I understand that I may withdraw from the study at any time. </t>
  </si>
  <si>
    <t>assent6</t>
  </si>
  <si>
    <t>6. I confirm that I have had the chance to ask questions and received satisfactory answers.</t>
  </si>
  <si>
    <t>assent7</t>
  </si>
  <si>
    <t xml:space="preserve">7. I understand that if I am below 18 years, a parent or caregiver will have to give permission for me to take part in this study. </t>
  </si>
  <si>
    <t>assent8</t>
  </si>
  <si>
    <t>8. I agree to take part in this study.</t>
  </si>
  <si>
    <t>if(${assent1}=1 and ${assent2}=1 and ${assent3}=1 and ${assent4}=1 and ${assent5}=1 and ${assent6}=1 and ${assent7}=1 and ${assent8}=1, 1, 0)</t>
  </si>
  <si>
    <t>consent_statement1</t>
  </si>
  <si>
    <t xml:space="preserve">BRAC Maendeleo Tanzania is carrying out research on for a youth training program on soft skills - skills enabling youths to reach their full potential. Your daughter/son were selected as a possible participant in this study and a potential training participant.  This full-time training will take 6 days lasting for 6 hours daily and it will be conducted between June and September 2021 at a venue in your community. Your daughter/son’s participation in this research study and subsequent training is voluntary.  
Why is this study being done?
The study will evaluate different strategies to prepare youths for lives as strong, resilient, and adaptable adults. The results of this research will directly improve the content of future programs offered by BRAC in Tanzania. </t>
  </si>
  <si>
    <t>consent_statement2</t>
  </si>
  <si>
    <t xml:space="preserve">What will happen if my daughter/son takes part in this research study?
If you agree to allow your daughter/son to participate in this study, we will ask her/him to:
•	Complete two sets of questionnaires. The first questionnaire that record her/his contact details, background characteristics, participation in income generating activities, reproductive health behaviour, and her/his life skills. In the second questionnaire she/he will be given games to play as well as set of scenarios aimed at assessing how she/he deal with situations in life. Each questionnaire is estimated to last utmost 2 hours.
•	After completing both questionnaires in April/May 2021, we will again ask her/him to complete the same questionnaire 12 months later in 2022.
•	A lottery will be conducted as to whether she/he will be invited to participate in the youth training. If chosen, she/he will be invited to attend daily 6 hours training lasting 6 days at a venue in your street alongside other randomly chosen peers. </t>
  </si>
  <si>
    <t>consent_statement3</t>
  </si>
  <si>
    <t xml:space="preserve">Are there any potential risks or discomforts that my daughter/son can expect from this study?
There are no anticipated risks or discomforts.
Are there any potential benefits to my daughter/son if she/he participates?
Your daughter/son may benefit from the study by being invited to participate in the youth training program to be set-up in your community. Results of this research will help to improve the efforts of all future programs targeting to empower youths in Tanzania.
Allocation to the training will however be by lottery. Your daughter/son will also not be required to pay anything to participate in this research and subsequent youth training program. There will be no direct compensation for your daughter’s/son’s participation in this study and the training program. However, as an appreciation, she/he will be provided with a token of Tshs. 2,500 for every survey questionnaire completed, that is Tshs. 5,000 if she/he completes both. </t>
  </si>
  <si>
    <t>consent_statement4</t>
  </si>
  <si>
    <t>Will information about my daughter/son’s participation be kept confidential?
Any information that is obtained in connection with this study and that can identify your daughter/son will remain confidential. It will be disclosed only with your permission or as required by law. Confidentiality will be maintained by means of encoding survey responses by a randomly generated participant ID number. The ID numbers and survey responses will be securely stored in the BRAC Tanzania country office. Researchers at BRAC Uganda and World Bank’s Gender Innovation Lab analyzing this data will use the de-identified data.
What are my and my daughter/son’s rights if she takes part in this study?
•	You can choose whether you want your daughter/son to be in this study, and you may withdraw your permission and discontinue your daughter/son’s participation at any time.
•	Whatever decision you make, there will be no penalty to you or your daughter/son, and no loss of benefits to which you or your daughter/son were otherwise entitled.  
•	Your daughter/son may refuse to answer any questions that she/he does not want to answer and still remain in the study.
Who can I contact if I have questions about this study?
If you have any questions, comments, or concerns about the research, you can talk to the one of the researchers. Please contact Julietha Komba in the BRAC Tanzania at julieth.komba@brac.net or Tel: +255-757-912-090.</t>
  </si>
  <si>
    <t>s1_16b</t>
  </si>
  <si>
    <t>Cargiver Consent</t>
  </si>
  <si>
    <t>Fomu ya ridhaa ya mzazi</t>
  </si>
  <si>
    <t>s1_16bnote</t>
  </si>
  <si>
    <t xml:space="preserve">ENUMERATOR: Use the written caregiver consent form for participants who are at least 18 years old. Make sure the forms with study contact numbers are left with the participants and only collect the image of their consented forms on tablet. </t>
  </si>
  <si>
    <t>Fomu ya ridhaa/kibali: Tumia fomu ya ridhaa ya washiriki ya wazazi kwa ambao wameanzia angalau miaka 18. Hakikisha fomu ya mawasiliano imeachwa kwa mshiriki na ukusanye picha ya fomu ya ridhaa tu kwenye tablet.</t>
  </si>
  <si>
    <t>consent1</t>
  </si>
  <si>
    <t xml:space="preserve">1. I confirm that the study team has told me the details about the questionnaire and what they will mean for me and my daughter/son, including what could go wrong. </t>
  </si>
  <si>
    <t>consent2</t>
  </si>
  <si>
    <t>2. I confirm that I have read, or have had it read to me, and understood the information sheet.</t>
  </si>
  <si>
    <t>consent3</t>
  </si>
  <si>
    <t>3. I consent for my daughter/son’s responses being recorded in a computerised system by the study team</t>
  </si>
  <si>
    <t>consent4</t>
  </si>
  <si>
    <t>4. I agree that our information from this study can be processed in a computerised system by the study team.</t>
  </si>
  <si>
    <t>consent5</t>
  </si>
  <si>
    <t xml:space="preserve">5. I understand that I may take my daughter/son out of the study at any time. </t>
  </si>
  <si>
    <t>consent6</t>
  </si>
  <si>
    <t>consent7</t>
  </si>
  <si>
    <t>7. I agree for my daughter/son to take part in this study.</t>
  </si>
  <si>
    <t>if(${consent1}=1 and ${consent2}=1 and ${consent3}=1 and ${consent4}=1 and ${consent5}=1 and ${consent6}=1 and ${consent7}=1 and ${s1_17}=1, 1, 0)</t>
  </si>
  <si>
    <t>s1_18</t>
  </si>
  <si>
    <t>ENUMERATOR: Upload the picture of the signed Consent/Assent Form</t>
  </si>
  <si>
    <t>max-pixels=500</t>
  </si>
  <si>
    <t>s1_20</t>
  </si>
  <si>
    <t>ENUMERATOR: Upload the picture of the signed guardian/parent Consent Form</t>
  </si>
  <si>
    <t>${consent1}=1 and ${consent2}=1 and ${consent3}=1 and ${consent4}=1 and ${consent5}=1 and ${consent6}=1 and ${consent7}=1</t>
  </si>
  <si>
    <t>${assent1}=1 and ${assent2}=1 and ${assent3}=1 and ${assent4}=1 and ${assent5}=1 and ${assent6}=1 and ${assent7}=1 and ${assent8}=1</t>
  </si>
  <si>
    <t>s1_16byesno</t>
  </si>
  <si>
    <t>select_one s1_2</t>
  </si>
  <si>
    <t>filter=${s1_5} or filter=99</t>
  </si>
  <si>
    <t>s1_2other</t>
  </si>
  <si>
    <t>${s1_2}=99</t>
  </si>
  <si>
    <t>select_one s1_3</t>
  </si>
  <si>
    <t>s1_3other</t>
  </si>
  <si>
    <t>${s1_3}=99</t>
  </si>
  <si>
    <t>Other, specify</t>
  </si>
  <si>
    <t>Mwingine, bainisha</t>
  </si>
  <si>
    <t>Salome Leonard</t>
  </si>
  <si>
    <t>Kelvin Edson</t>
  </si>
  <si>
    <t>Ibrahimu Shabani</t>
  </si>
  <si>
    <t>Farida Humphrey</t>
  </si>
  <si>
    <t>Caroline Mpina</t>
  </si>
  <si>
    <t>Lwanga Raphael</t>
  </si>
  <si>
    <t>Groly Mwinuka</t>
  </si>
  <si>
    <t>Frolensiana Matamwa</t>
  </si>
  <si>
    <t>David Chengelela</t>
  </si>
  <si>
    <t>Jesca Ayo</t>
  </si>
  <si>
    <t>Augustina Lugomo</t>
  </si>
  <si>
    <t>Jacob Chawala</t>
  </si>
  <si>
    <t xml:space="preserve">David Jonh </t>
  </si>
  <si>
    <t>Regina Mhadisa</t>
  </si>
  <si>
    <t>Agnes Marko</t>
  </si>
  <si>
    <t>Julie Baraza</t>
  </si>
  <si>
    <t>Salvina Godson</t>
  </si>
  <si>
    <t>Mnyamani Omary</t>
  </si>
  <si>
    <t>Catherine Mwegoha</t>
  </si>
  <si>
    <t>Sharifu Said</t>
  </si>
  <si>
    <t xml:space="preserve">Thomas Peter </t>
  </si>
  <si>
    <t>Kennedy Malongo</t>
  </si>
  <si>
    <t>Anna Mtui</t>
  </si>
  <si>
    <t>&lt;b&gt;End the interview by thanking the respondent&lt;/b&gt; Do you or the respondent have any comment?</t>
  </si>
  <si>
    <t>&lt;b&gt; Malizia mahojiano na umshukuru muhojiwa&lt;/b&gt; Je! Wewe au msahiliwa mna maoni yoyote?</t>
  </si>
  <si>
    <t>${s1_13}&lt;18 and ${s1_17}=1</t>
  </si>
  <si>
    <t>Ninathibitisha kuwa timu ya utafiti imenijulisha taarifa za dodoso na umuhimu wake kwangu na kwa mwanangu, pamojana kile kinachoweza kutokea.</t>
  </si>
  <si>
    <t>Ninathibitisha kuwa nimesoma au kusomewa na kuelewa taarifa za kwenye karatasi.</t>
  </si>
  <si>
    <t>Ninakubali majibu ya mtoto wangu kurekodiwa katika mfumo wa kompyuta na timu ya utafiti.</t>
  </si>
  <si>
    <t>Ninakubali kuwa taarifa zetu kwenye huu utafiti zitatumika katika mfumo wa komputa na timu ya utafiti.</t>
  </si>
  <si>
    <t xml:space="preserve">Ninaelewa kuwa ninaweza nikasitisha ushiriki wa mtoto wangu katika utafiti wakati wowote. </t>
  </si>
  <si>
    <t>Ninathibitisha kuwa nimepata nafasi ya kuuliza maswali na kupewa majibu ya kuridhisha.</t>
  </si>
  <si>
    <t xml:space="preserve">Ninakubali mtoto wangu ashiriki utafiti huu </t>
  </si>
  <si>
    <t>Nina thibitisha kuwa timu ya utafiti imenijulisha za dodoso na umuhimu wake kwangu na kwa mwanangu pamoja na kile kinachoweza kutokea.</t>
  </si>
  <si>
    <t>Ninathibitisha kwamba nimesoma au kusomewa na kuelewa taarifa za kwenye karatasi</t>
  </si>
  <si>
    <t>Ninakubali majibu yangu kurekodiwa katika mfumo wa kompyuta  na timu ya utafiti.</t>
  </si>
  <si>
    <t>Ninakubali kwamba taarifa zangu katika utafiti huu zitatumika katika mfumo wa kompyuta na timu ya utafiti.</t>
  </si>
  <si>
    <t xml:space="preserve">Ninaelewa kuwa ninaweza kujiondoa kwenye utafti wakati wowote. </t>
  </si>
  <si>
    <t xml:space="preserve">Ninaelewa kuwa kama nina miaka 18, mzazi au mlezi atalazimika kutoa ruhusa kwangu kushiriki katika utafiti huu. </t>
  </si>
  <si>
    <t>Ninakubali kushiriki katika utafiti huu.</t>
  </si>
  <si>
    <t>BRAC Maendeleo Tanzania inaendesha utafiti kwa vijana kuhusu ujuzi wa stadi za maisha zitakazowawezesha vijana kufikia malengo yao. Ulichaguliwa kama mshiriki unaeweza kushiriki utafiti huu na mafunzo pia.Mafunzo haya ya muda wote yatachukua siku 6 kwa masaa 6 kila siku na yatafanyika kati ya mwezi wa sita na wa tisa 2021 katika ukumbi uliopo katika jamii yako. Ushiriki wako katika utafiti huu na mafunzo ni wa kujitolea.  
Kwanini Utafiti huu  unafanyika?
Utafiti huu utatathmini  mbinu tofauti tofauti za kuandaa vijana wenye nguvu, wavumilivu na walio tayari kubadilika kutokana na hali. Majibu ya utafiti huu moja kwa moja yatatumika katika kuboresha miradi ijayo itakayotolewa na BRAC hapa Tanzania</t>
  </si>
  <si>
    <t>Matokeo yatakuwa yapi kama nitashiriki katika utafiti huu
Mtafiti atakuuliza kufanya yafuatayo ikiwa utajitolea kushiriki katika utafiti huu;
•	Kujaza dodoso mbili. Dodoso la kuanza linalochukua taarifa zako za mawasiliano, tabia yako na ushiriki wako katika shughuli za kuingiza kipato, tabia yako ya afya ya uzazi, na ujuzi wako wa maisha kwa ujumla. Katika dodoso la pili utapewa michezo mbalimbali ya kucheza ikiwa ni pamoja na matukio ya kutambua jinsi gani unakabiliana na hali tofauti tofauti katika maisha. Kila dodoso litachukua masaa yasiyozidi mawili kujaza.
•	Baada ya kujaza dodoso hizi mbili kwa kipindi cha mwezi wa nne/ wa tano 2021, tutakuomba kujaza dodoso hizi tena baada ya miezi 12, ikiwa ni kwa mwaka 2022
•	Tutacheza bahati nasibu kwa majina yote ili kuchagua kama utashiriki katika mafunzo ya vijana. Ikiwa utachguliwa, utaalikwa kuhudhuria mafunzo ya siku sita kwa masaa sita kwa siku katika ukumbi  ulio katika mtaa wako pamoja na wengine watakaochaguliwa.</t>
  </si>
  <si>
    <t>Rafiki ya wazazi wangu / Rafiki wa kaka au dada zangu / Baba au mama wa rafiki yangu</t>
  </si>
  <si>
    <t>Friends of my parents / Friends of my brothers or sisters / Father or mother of my friend</t>
  </si>
  <si>
    <t>Other amount</t>
  </si>
  <si>
    <t>if(${married_cohabit}=1, 1, 0)</t>
  </si>
  <si>
    <t>${married_cohabit}=1</t>
  </si>
  <si>
    <t>if(${s3_pos}=7 and ${s3_1}=1, 1, 0)</t>
  </si>
  <si>
    <t>if(${s3_pos}=8 and ${s3_1}=1, 1, 0)</t>
  </si>
  <si>
    <t>Have you participated in any community groups/associations in the past 3 months, e.g. professional, youth, sports, religious, microfinance</t>
  </si>
  <si>
    <t>Je,  katika kipindi cha miezi 3 iliyopita umeshawahi kushiriki kwenye vikundi vyovyote vya kijamii/ushirika mf. Taaluma, vijana, michezo, dini, mikopo?</t>
  </si>
  <si>
    <t>s5_10a_1</t>
  </si>
  <si>
    <t>s5_10a_2</t>
  </si>
  <si>
    <t>s5_10a_3</t>
  </si>
  <si>
    <t>${s5_10_1}=1</t>
  </si>
  <si>
    <t>${s5_10_2}=1</t>
  </si>
  <si>
    <t>${s5_10_3}=1</t>
  </si>
  <si>
    <t>Who has this experience working in self-employment?</t>
  </si>
  <si>
    <t>Je, ni nani huyu mwenye uzoefu wa kufanya kazi ya kujiajiri?</t>
  </si>
  <si>
    <t>Je, ni nani huyu mwenye uzoefu wa kufanya kazi kama muajiriwa anayelipwa au asiyelipwa ?</t>
  </si>
  <si>
    <t>Je, ni nani huyu mwenye uzoefu wa kufanya kazi kama mkufunzi?</t>
  </si>
  <si>
    <t>Who has this experience working as a paid or unpaid employee?</t>
  </si>
  <si>
    <t>Who has this experience working as an apprentice?</t>
  </si>
  <si>
    <t>select_multiple s5_10a</t>
  </si>
  <si>
    <t>s5_10a</t>
  </si>
  <si>
    <t>Another female household member</t>
  </si>
  <si>
    <t>Another male household member</t>
  </si>
  <si>
    <t>Another male non-household member</t>
  </si>
  <si>
    <t>Another female non-household member</t>
  </si>
  <si>
    <t>Mwanume mwingine au mvulana mwenye si mwanakaya</t>
  </si>
  <si>
    <t>Mwanamke mwingine au msichana mwenye si mwanakaya</t>
  </si>
  <si>
    <t>Other household members</t>
  </si>
  <si>
    <t>Mwanakaya mwingine</t>
  </si>
  <si>
    <t xml:space="preserve">What income do you think you will earn per month in one year's time? </t>
  </si>
  <si>
    <t xml:space="preserve">Ndani ya kipindi cha mwaka mmoja, unafikiri ni kiasi gani cha mapato unaweza kuingiza kwa mwezi? </t>
  </si>
  <si>
    <t>select_multiple help_tasks</t>
  </si>
  <si>
    <t>[select all that apply]</t>
  </si>
  <si>
    <t>[chagua zote zinazofaa]</t>
  </si>
  <si>
    <t>Kazi hizi zinajumuisha kufanaya kazi kwenye shamba la familia au biashara inayomilikiwa na mwanakaya.[chagua zote zinazofaa]</t>
  </si>
  <si>
    <t>These tasks can include work for the family farm or business owned by a household member. [select all that apply]</t>
  </si>
  <si>
    <t>Household Wealth</t>
  </si>
  <si>
    <t>Ustawi wa kaya</t>
  </si>
  <si>
    <t>Kwa asili, wanaume ni bora katika utatuzi wa shida na kufanya maamuzi kuliko wanawake</t>
  </si>
  <si>
    <t>By nature, men are better at problem solving and decision making than women</t>
  </si>
  <si>
    <t>Other modern contraceptive include oral pills, injectables, surgical procedures etc.</t>
  </si>
  <si>
    <t>njia za kisasa ni kama Vidonge, sindano, kitanzi, nk</t>
  </si>
  <si>
    <t>Kwa maoni yako, katika miezi 12 iliyopita,  ni wanawake wangapi Tanzania kati ya 10 wanaweza kuwa wametakiwa kuingia kwenye mahusiano ya kimapenzi ili waweze kusaidiwa biashara zao?</t>
  </si>
  <si>
    <t>How many hours per week do you think you will be working in a year from now?</t>
  </si>
  <si>
    <t>Should be between 0 and 100</t>
  </si>
  <si>
    <t xml:space="preserve">Be self-employed </t>
  </si>
  <si>
    <t xml:space="preserve">Be employed by someone else </t>
  </si>
  <si>
    <t>Kuajiriwa na mtu</t>
  </si>
  <si>
    <t>s6_3a</t>
  </si>
  <si>
    <t>s6_3b</t>
  </si>
  <si>
    <t>s6_3yesno</t>
  </si>
  <si>
    <t>selected(${s6_3a},'1') and ${s5_3}=0</t>
  </si>
  <si>
    <t xml:space="preserve">Which self-emplolyment activities do you want to start next year? </t>
  </si>
  <si>
    <t>Je! Ni shughuli gani za kujiajiri ambazo unataka kuanza mwaka ujao?</t>
  </si>
  <si>
    <t xml:space="preserve">Other, specify </t>
  </si>
  <si>
    <t>Mengine, bainisha</t>
  </si>
  <si>
    <t>${s6_3a}=1</t>
  </si>
  <si>
    <t>s6_4a</t>
  </si>
  <si>
    <t>s6_4b</t>
  </si>
  <si>
    <t>${s6_3b}=1</t>
  </si>
  <si>
    <t>s6_4aoth</t>
  </si>
  <si>
    <t xml:space="preserve">selected(${s6_4b},'98') </t>
  </si>
  <si>
    <t xml:space="preserve">selected(${s6_4a},'98') </t>
  </si>
  <si>
    <t>s6_5yesno</t>
  </si>
  <si>
    <t>s6_5_1a</t>
  </si>
  <si>
    <t>s6_5_1b</t>
  </si>
  <si>
    <t>s6_5_2a</t>
  </si>
  <si>
    <t>s6_5_2aaoth</t>
  </si>
  <si>
    <t>s6_5_2b</t>
  </si>
  <si>
    <t>s6_5_2baoth</t>
  </si>
  <si>
    <t xml:space="preserve">selected(${s6_5_2b},'98') </t>
  </si>
  <si>
    <t xml:space="preserve">selected(${s6_5_2a},'98') </t>
  </si>
  <si>
    <t xml:space="preserve">In an ideal world, what self-employment activities would you like to be doing? </t>
  </si>
  <si>
    <t>${s6_5_1a}=1</t>
  </si>
  <si>
    <t>${s6_5_1b}=1</t>
  </si>
  <si>
    <t xml:space="preserve">In an ideal world, what employment activities would you like to be doing? </t>
  </si>
  <si>
    <t xml:space="preserve">Which employment activities do you want to start next year? </t>
  </si>
  <si>
    <t>s6_4both</t>
  </si>
  <si>
    <t>${end_s8}-${end_s6}</t>
  </si>
  <si>
    <t>selected(${s8_10},"8")</t>
  </si>
  <si>
    <t>selected(${s8_12},"8")</t>
  </si>
  <si>
    <t>selected(${s8_14},"8")</t>
  </si>
  <si>
    <t>s6_15oth</t>
  </si>
  <si>
    <t>selected(${s6_15},'9')</t>
  </si>
  <si>
    <t>proceed</t>
  </si>
  <si>
    <t>${proceed}=1</t>
  </si>
  <si>
    <t>self_control</t>
  </si>
  <si>
    <t>Use Psych Lab 101 App on the Tablet (CPT-X game)</t>
  </si>
  <si>
    <t>Tumia  “Psych Lab 101” programu iliyopo kwenye kishikwambi  (CPT-X game)</t>
  </si>
  <si>
    <t>al1</t>
  </si>
  <si>
    <t>end_al1</t>
  </si>
  <si>
    <t>al1_time</t>
  </si>
  <si>
    <t>al2_Perseverance</t>
  </si>
  <si>
    <t>Triangle Task – Perseverance</t>
  </si>
  <si>
    <t>TTIntro</t>
  </si>
  <si>
    <t xml:space="preserve">Now, we are going to play a game that can increase the number of points you will receive after completing this interview. 
For this game, you will count the number of triangles in a figure. There are difficult and easy figures. We will play the game for six rounds. 
Remember, if you finish the whole interview you will get 5 points. This game will give you the chance to increase that amount depending on your choices and performance. 
●         If you choose the difficult version and give the correct answer, your additional reward will be 10 points. 
●         If you choose the easy version and give the correct answer, your reward will be  5 points. </t>
  </si>
  <si>
    <t xml:space="preserve">Sasa, tunaenda kucheza mchezo ambao  unaweza kuongeza idadi ya alama utakazopokea baada ya kumaliza mahojiano haya.
Kwa mchezo huu, utahesabu  idadi ya pembe tatu zilizopo katika umbo. Kuna maumbo magumu na maumbo marahisi  Tutalipa kwa ajili ya mchezo kwa mizunguko sita  
Kumbuka, kama utamaliza mahojiano yote utapata alama tano. Mchezo huu utakupa nafasi ya kuongeza kiwango cha pesa kutegemeana na machaguo yako  na ufanyaji wako.    
●	Kama ukichagua toleo gumu na kukupa jibu sahihi, zawadi yako ya ziada itakuwa alama 10  
●	Kama ukichagua toleo rahisi na kukupa jibu sahihi, zawadi yako ya ziada itakuwa alama 5. </t>
  </si>
  <si>
    <t>start_easy</t>
  </si>
  <si>
    <t>TTIntro_easy</t>
  </si>
  <si>
    <t>Number of triangles in the easy figure</t>
  </si>
  <si>
    <t xml:space="preserve">Hapa unaona mfano wa umbo rahisi. Unaona pembe tatu ngapi kwenye umbo hili? </t>
  </si>
  <si>
    <t>Give Example sheet to the participant and show Solution sheet.</t>
  </si>
  <si>
    <t>Mpe mshiriki karatasi ya mfano na karatasi ya majibu</t>
  </si>
  <si>
    <t>custom-timedadvance(duration=60, unit='s', pass=-99, continue=1)</t>
  </si>
  <si>
    <t>.&gt;=0 or .=-99</t>
  </si>
  <si>
    <t>Should be greater or equal to 0</t>
  </si>
  <si>
    <t>Easy_Example.jpg</t>
  </si>
  <si>
    <t>end_easy</t>
  </si>
  <si>
    <t>time_easy</t>
  </si>
  <si>
    <t>${end_easy}-${start_easy}</t>
  </si>
  <si>
    <t>TTIntro_easy_cal</t>
  </si>
  <si>
    <t>if(${TTIntro_easy} = 5, 'Umejibu kwa  usahihi. Umepokea alama 5', if(${TTIntro_easy} = -99, 'Hukujibu kabisa kitu chochote', 'Hukujibu kwa usahihi. Hujapokea alama yoyote.'))</t>
  </si>
  <si>
    <t>al2_introa</t>
  </si>
  <si>
    <t>if(${TTIntro_easy} = 5, 1, if(${TTIntro_easy} = -99, 3, 2))</t>
  </si>
  <si>
    <t>TTIntro_easy_display</t>
  </si>
  <si>
    <t>&lt;p&gt;${TTIntro_easy_cal}&lt;/p&gt;</t>
  </si>
  <si>
    <t>start_difficult</t>
  </si>
  <si>
    <t>TTIntro_difficult</t>
  </si>
  <si>
    <t>Number of triangles in the difficult figure</t>
  </si>
  <si>
    <t xml:space="preserve">Hapa unaona mfano wa umbo gumu. Unaona pembe tatu ngapi kwenye umbo hili? </t>
  </si>
  <si>
    <t xml:space="preserve">As you see, the difficult one has many “inner triangles”. You should not forget to count those as well. Give Example sheet to the participant and show Solution sheet. </t>
  </si>
  <si>
    <t>Kama unavyoona, umbo gumu lina idadi nyingi ya “pembe tatu za ndani” [Onyesha baadhi ya pembe tatu za ndani kwenye karatasi ya mfano]. Usisahau kuhesabu hizo pia. Mpe mshiriki karatasi ya mfano na karatasi ya majibu</t>
  </si>
  <si>
    <t>Difficult_Example.jpg</t>
  </si>
  <si>
    <t>end_difficult</t>
  </si>
  <si>
    <t>time_difficult</t>
  </si>
  <si>
    <t>${end_difficult}-${start_difficult}</t>
  </si>
  <si>
    <t>TTIntro_difficult_cal</t>
  </si>
  <si>
    <t>if(${TTIntro_difficult} = 13, 'Umejibu kwa  usahihi. Umepokea alama 10', if(${TTIntro_easy} = -99, 'Hukujibu kabisa kitu chochote', 'Hukujibu kwa usahihi. Hujapokea alama yoyote.'))</t>
  </si>
  <si>
    <t>al2_introb</t>
  </si>
  <si>
    <t>if(${TTIntro_difficult} = 13, 1, if(${TTIntro_difficult} = -99, 3, 2))</t>
  </si>
  <si>
    <t>TTIntro_difficult_display</t>
  </si>
  <si>
    <t>&lt;p&gt;${TTIntro_difficult_cal}&lt;/p&gt;</t>
  </si>
  <si>
    <t>TTR1ED</t>
  </si>
  <si>
    <t xml:space="preserve">We are now going to present you with an easy figure in round 1 and a difficult figure in round 2. From round 3, you can choose the level of difficulty. You can choose not to play any game or quit the game at any time. </t>
  </si>
  <si>
    <t xml:space="preserve">Sasa tunakwenda kukuletea umbo rahisi katika mzunguko wa 1 na umbo gumu katika mzunguko wa pili. Kuanzia mzunguko wa 3 , unaweza kuchagua kiwango cha ugumu wa mchezo. Unaweza kuchagua kutokucheza mchezo wowote au kutoka katika mchezo muda wowote. </t>
  </si>
  <si>
    <t>start_al2_1</t>
  </si>
  <si>
    <t>TTR1TIME</t>
  </si>
  <si>
    <t>Let us start with an easy figure in round 1. You have 60 seconds to count them. You should flip the paper with the figure when you have the final answer. How many triangles do you see in this figure?</t>
  </si>
  <si>
    <t xml:space="preserve">Tuanze na umbo rahisi kwenye mzunguko wa kwanza. Una sekundi 60 kuhesabu hizo umbo.  Unapaswa kukunjua karatasi yenye umbo ukiwa na jibu la mwisho. Unaona pembe tatu ngapi kwenye umbo hili? </t>
  </si>
  <si>
    <t>Give sheet “Easy Figure Round 1” to the participant. Start a timer for 60 seconds. Tell participants “You have 30 seconds remaining”, “You have 10 seconds remaining” and “Time expired” at the appropriate time.</t>
  </si>
  <si>
    <t>Toa karatasi yenye umbo rahisi “mzunguko wa 1” kwa mshiriki. Anzisha kidhibiti muda kwa sekunde 60. Waambie washiriki “Una sekunde 30 zimebaki” Una sekunde 30 zimebaki” Una sekunde 10 zimebaki”  na “muda umekwisha” katika wakaati sahihi.</t>
  </si>
  <si>
    <t>Easy_Round1.jpg</t>
  </si>
  <si>
    <t>end_al2_1</t>
  </si>
  <si>
    <t>al2_1_time</t>
  </si>
  <si>
    <t>${end_al2_1}-${start_al2_1}</t>
  </si>
  <si>
    <t>TTR1TIME_cal</t>
  </si>
  <si>
    <t>if(${TTR1TIME} = 4, 'Umejibu kwa  usahihi. Umepokea alama 5', if(${TTR1TIME} = -99, 'Hukujibu kabisa kitu chochote', 'Hukujibu kwa usahihi. Hujapokea alama yoyote.'))</t>
  </si>
  <si>
    <t>TTR1A</t>
  </si>
  <si>
    <t>if(${TTR1TIME} = 4, 1, if(${TTR1TIME} = -99, 3, 2))</t>
  </si>
  <si>
    <t>TTR1A_score</t>
  </si>
  <si>
    <t>if(${TTR1TIME} = 4, 5, 0)</t>
  </si>
  <si>
    <t>al2_1_display</t>
  </si>
  <si>
    <t>&lt;p&gt;${TTR1TIME_cal}&lt;/p&gt;</t>
  </si>
  <si>
    <t>TTR2TIMEnote</t>
  </si>
  <si>
    <t xml:space="preserve">Alright, now let us move on to a difficult figure in round 2. This will give you the chance to win 10 points more. You have 60 seconds to count them. Flip the paper with the figure when you have the final answer. </t>
  </si>
  <si>
    <t>Sawa, sasa twende katika umbo gumu katika  mzunguko wa 2. Hii itakupa nafasi ya kushinda alama 10 zaidi. Una sekunde 60 kuzihesabu. Kunjua  karatasi pamoja na  umbo ikiwa una jibu la mwisho.</t>
  </si>
  <si>
    <t>start_al2_2</t>
  </si>
  <si>
    <t>TTR2TIME</t>
  </si>
  <si>
    <t xml:space="preserve">How many triangles do you see in this figure? </t>
  </si>
  <si>
    <t xml:space="preserve"> Je unaona pembe tatu ngapi katika umbo  hii?  </t>
  </si>
  <si>
    <t>Give sheet “Difficult Figure Round 2” to the participant. Start a timer for 60 seconds. Tell participants “You have 30 seconds remaining”, “You have 10 seconds remaining” and “Time expired” at the appropriate time.</t>
  </si>
  <si>
    <t>Toa karatasi yenye umbo gumu “mzunguko wa 2” kwa mshiriki. Anzisha kidhibiti muda kwa sekunde 60. Waambie washiriki “Una sekunde 30 zimebaki” Una sekunde 30 zimebaki” Una sekunde 10 zimebaki”  na “muda umekwisha” katika wakaati sahihi.</t>
  </si>
  <si>
    <t>Difficult_Round2.jpg</t>
  </si>
  <si>
    <t>end_al2_2</t>
  </si>
  <si>
    <t>al2_2_time</t>
  </si>
  <si>
    <t>${end_al2_2}-${start_al2_2}</t>
  </si>
  <si>
    <t>TTR2TIME_cal</t>
  </si>
  <si>
    <t>if(${TTR2TIME} = 16, 'Umejibu kwa  usahihi. Umepokea alama 10', if(${TTR2TIME} = -99, 'Hukujibu kabisa kitu chochote', 'Hukujibu kwa usahihi. Hujapokea alama yoyote.'))</t>
  </si>
  <si>
    <t>TTR2A</t>
  </si>
  <si>
    <t>if(${TTR2TIME} = 16, 1, if(${TTR2TIME} = -99, 3, 2))</t>
  </si>
  <si>
    <t>TTR2A_score</t>
  </si>
  <si>
    <t>if(${TTR2TIME} = 16, 10, 0)</t>
  </si>
  <si>
    <t>al2_2_display</t>
  </si>
  <si>
    <t>&lt;p&gt;${TTR2TIME_cal}&lt;/p&gt;</t>
  </si>
  <si>
    <t>TTR3</t>
  </si>
  <si>
    <t>Now we are going to play the third round of the game. In this round and each of the remaining four rounds, you have a choose of whether or not you want to play the easy or the difficult version of the game for the remainder of the rounds. Also, you can choose not to play any game or quit the game at any time.</t>
  </si>
  <si>
    <t xml:space="preserve">Sasa tunakwenda kucheza mzunguko wa 3 wa  mchezo. Katika mzunguko huu na kila mizunguko minne, unatakiwa kuchagua ikiwa unataka au hutaki kucheza mchezo rahisi au mgumu kwa mizunguko iliyobaki kwa ukumbusho wa sauti. Pia unaweza kuchagua kutocheza mchezo wowote au kutoka katika kwenye mchezo muda wowote. </t>
  </si>
  <si>
    <t>select_one TTR3ED</t>
  </si>
  <si>
    <t>TTR3ED</t>
  </si>
  <si>
    <t>Which version of the game do you want to play for the next rounds?</t>
  </si>
  <si>
    <t>Je ni toleo gani la mchezo unataka kucheza katika mizunguko inayofuata?</t>
  </si>
  <si>
    <t>start_al2_3a</t>
  </si>
  <si>
    <t>${TTR3ED}=1</t>
  </si>
  <si>
    <t>TTR3ED_a</t>
  </si>
  <si>
    <t xml:space="preserve">Let us start round 3. You have 60 seconds to count the number of triangles in the figure. Flip the paper with the figure when you have the final answer. How many triangles do you see in this figure? </t>
  </si>
  <si>
    <t xml:space="preserve">Tuanze mzunguko  3. Una sekunde 60 kuhesabu idadi ya pembe tatu kwenye umbo. Kunjua  karatasi iliyo na umbo  pale unapokuwa na jibu la mwisho. Je unaona pembe tatu ngapi kwenye umbo hili?  </t>
  </si>
  <si>
    <t>Give sheet “Easy Figure Round 3” to the participant. Start a timer for 60 seconds. Tell participants “You have 30 seconds remaining”, “You have 10 seconds remaining” and “Time expired” at the appropriate time.</t>
  </si>
  <si>
    <t>Toa karatasi yenye umbo rahisi “mzunguko wa 3” kwa mshiriki. Anzisha kidhibiti muda kwa sekunde 60. Waambie washiriki “Una sekunde 30 zimebaki” Una sekunde 30 zimebaki” Una sekunde 10 zimebaki”  na “muda umekwisha” katika wakaati sahihi.</t>
  </si>
  <si>
    <t>Easy_Round3.jpg</t>
  </si>
  <si>
    <t>end_al2_3a</t>
  </si>
  <si>
    <t>TTR3TIME_a</t>
  </si>
  <si>
    <t>${end_al2_3a}-${start_al2_3a}</t>
  </si>
  <si>
    <t>TTR3ED_a_cal</t>
  </si>
  <si>
    <t>if(${TTR3ED_a} = 7, 'Umejibu kwa  usahihi. Umepokea alama 5', if(${TTR3ED_a} = -99, 'Hukujibu kabisa kitu chochote', 'Hukujibu kwa usahihi. Hujapokea alama yoyote.'))</t>
  </si>
  <si>
    <t>TTR3A_a</t>
  </si>
  <si>
    <t>if(${TTR3ED_a} = 7, 1, if(${TTR3ED_a} = -99, 3, 2))</t>
  </si>
  <si>
    <t>TTR3A_a_score</t>
  </si>
  <si>
    <t>if(${TTR3ED_a} = 7, 5, 0)</t>
  </si>
  <si>
    <t>al2_3a_display</t>
  </si>
  <si>
    <t>&lt;p&gt;${TTR3ED_a_cal}&lt;/p&gt;</t>
  </si>
  <si>
    <t>start_al2_3b</t>
  </si>
  <si>
    <t>${TTR3ED}=2</t>
  </si>
  <si>
    <t>TTR3ED_b</t>
  </si>
  <si>
    <t>Give sheet “Difficult Figure Round 3” to the participant. Start a timer for 60 seconds. Tell participants “You have 30 seconds remaining”, “You have 10 seconds remaining” and “Time expired” at the appropriate time.</t>
  </si>
  <si>
    <t xml:space="preserve">Toa karatasi yenye umbo gumu “mzunguko wa 3” kwa mshiriki. Anzisha kidhibiti muda kwa sekunde 60. Waambie washiriki “Una sekunde 30 zimebaki” Una sekunde 30 zimebaki” Una sekunde 10 zimebaki”  na “muda umekwisha” katika wakaati sahihi. </t>
  </si>
  <si>
    <t>Difficult_Round3.jpg</t>
  </si>
  <si>
    <t>end_al2_3b</t>
  </si>
  <si>
    <t>TTR3TIME_b</t>
  </si>
  <si>
    <t>${end_al2_3b}-${start_al2_3b}</t>
  </si>
  <si>
    <t>TTR3ED_b_cal</t>
  </si>
  <si>
    <t>if(${TTR3ED_b} = 12, 'Umejibu kwa  usahihi. Umepokea alama 10', if(${TTR3ED_b} = -99, 'Hukujibu kabisa kitu chochote', 'Hukujibu kwa usahihi. Hujapokea alama yoyote.'))</t>
  </si>
  <si>
    <t>TTR3A_b</t>
  </si>
  <si>
    <t>if(${TTR3ED_b} = 7, 1, if(${TTR3ED_b} = -99, 3, 2))</t>
  </si>
  <si>
    <t>TTR3A_b_score</t>
  </si>
  <si>
    <t>if(${TTR3ED_b} = 7, 10, 0)</t>
  </si>
  <si>
    <t>al2_3b_display</t>
  </si>
  <si>
    <t>&lt;p&gt;${TTR3ED_b_cal}&lt;/p&gt;</t>
  </si>
  <si>
    <t>select_one TTR3b</t>
  </si>
  <si>
    <t>TTR3b</t>
  </si>
  <si>
    <t>Would you like to continue, or end the game?</t>
  </si>
  <si>
    <t>Ungependa kuendelea or kumaliza mchezo?</t>
  </si>
  <si>
    <t>select_one TTR4ED</t>
  </si>
  <si>
    <t>TTR4ED</t>
  </si>
  <si>
    <t>Which version of the game do you want to play for the next round?</t>
  </si>
  <si>
    <t xml:space="preserve">${TTR3b}=1 </t>
  </si>
  <si>
    <t>start_al2_4a</t>
  </si>
  <si>
    <t>${TTR3b}=1 and ${TTR4ED}=1</t>
  </si>
  <si>
    <t>TTR4ED_a</t>
  </si>
  <si>
    <t>Let us start round 4. You have 60 seconds to count the number of triangles in the figure. Flip the paper with the figure when you have the final answer. How many triangles do you see in this figure?</t>
  </si>
  <si>
    <r>
      <t xml:space="preserve">Tuanze mzunguko wa  4. Una sekunde 60 kuhesabu idadi ya pembe tatu kwenye umbo. Kunjua  karatasi iliyo na umbo  pale unapokuwa na jibu la mwisho. Je unaona pembe tatu ngapi kwenye umbo hili? </t>
    </r>
    <r>
      <rPr>
        <i/>
        <sz val="10"/>
        <color theme="1"/>
        <rFont val="Garamond"/>
        <family val="1"/>
      </rPr>
      <t xml:space="preserve"> </t>
    </r>
  </si>
  <si>
    <t xml:space="preserve">Give sheet “Round 4” easy to the participant. Start a timer for 60 seconds. Tell participants “You have 30 seconds remaining”, “You have 10 seconds remaining” and “Time expired” at the appropriate time. </t>
  </si>
  <si>
    <t>Toa karatasi yenye umbo rahisi “mzunguko wa 4” kwa mshiriki. Anzisha kidhibiti muda kwa sekunde 60. Waambie washiriki “Una sekunde 30 zimebaki” Una sekunde 30 zimebaki” Una sekunde 10 zimebaki”  na “muda umekwisha” katika wakaati sahihi.</t>
  </si>
  <si>
    <t>Easy_Round4.jpg</t>
  </si>
  <si>
    <t>end_al2_4a</t>
  </si>
  <si>
    <t>TTR4TIME_a</t>
  </si>
  <si>
    <t>${end_al2_4a}-${start_al2_4a}</t>
  </si>
  <si>
    <t>TTR4ED_a_cal</t>
  </si>
  <si>
    <t>if(${TTR4ED_a} = 6, 'Umejibu kwa  usahihi. Umepokea alama 5', if(${TTR4ED_a} = -99, 'Hukujibu kabisa kitu chochote', 'Hukujibu kwa usahihi. Hujapokea alama yoyote.'))</t>
  </si>
  <si>
    <t>TTR4A_a</t>
  </si>
  <si>
    <t>if(${TTR4ED_a} = 6, 1, if(${TTR4ED_a} = -99, 3, 2))</t>
  </si>
  <si>
    <t>TTR4A_a_score</t>
  </si>
  <si>
    <t>if(${TTR4ED_a} = 6, 5, 0)</t>
  </si>
  <si>
    <t>al2_4a_display</t>
  </si>
  <si>
    <t>&lt;p&gt;${TTR4ED_a_cal}&lt;/p&gt;</t>
  </si>
  <si>
    <t>start_al2_4b</t>
  </si>
  <si>
    <t>${TTR3b}=1 and ${TTR4ED}=2</t>
  </si>
  <si>
    <t>TTR4ED_b</t>
  </si>
  <si>
    <t xml:space="preserve">Give sheet “Round 4” difficult to the participant. Start a timer for 60 seconds. Tell participants “You have 30 seconds remaining”, “You have 10 seconds remaining” and “Time expired” at the appropriate time. </t>
  </si>
  <si>
    <t>Toa karatasi yenye umbo gumu “mzunguko wa 4” kwa mshiriki. Anzisha kidhibiti muda kwa sekunde 60. Waambie washiriki “Una sekunde 30 zimebaki” Una sekunde 30 zimebaki” Una sekunde 10 zimebaki”  na “muda umekwisha” katika wakaati sahihi.</t>
  </si>
  <si>
    <t>Difficult_Round4.jpg</t>
  </si>
  <si>
    <t>end_al2_4b</t>
  </si>
  <si>
    <t>TTR4TIME_b</t>
  </si>
  <si>
    <t>${end_al2_4b}-${start_al2_4b}</t>
  </si>
  <si>
    <t>TTR4ED_b_cal</t>
  </si>
  <si>
    <t>if(${TTR4ED_b} = 8, 'Umejibu kwa  usahihi. Umepokea alama 10', if(${TTR4ED_b} = -99, 'Hukujibu kabisa kitu chochote', 'Hukujibu kwa usahihi. Hujapokea alama yoyote.'))</t>
  </si>
  <si>
    <t>TTR4A_b</t>
  </si>
  <si>
    <t>if(${TTR4ED_b} = 8, 1, if(${TTR4ED_b} = -99, 3, 2))</t>
  </si>
  <si>
    <t>TTR4A_b_score</t>
  </si>
  <si>
    <t>if(${TTR4ED_b} = 8, 10, 0)</t>
  </si>
  <si>
    <t>al2_4b_display</t>
  </si>
  <si>
    <t>&lt;p&gt;${TTR4ED_b_cal}&lt;/p&gt;</t>
  </si>
  <si>
    <t>TTR4b</t>
  </si>
  <si>
    <t>${TTR3b}=1</t>
  </si>
  <si>
    <t>select_one TTR5ED</t>
  </si>
  <si>
    <t>TTR5ED</t>
  </si>
  <si>
    <t xml:space="preserve">${TTR4b}=1 </t>
  </si>
  <si>
    <t>start_al2_5a</t>
  </si>
  <si>
    <t>${TTR4b}=1 and ${TTR5ED}=1</t>
  </si>
  <si>
    <t>TTR5ED_a</t>
  </si>
  <si>
    <t>Let us start round 5. You have 60 seconds to count the number of triangles in the figure. Flip the paper with the figure when you have the final answer. How many triangles do you see in this figure?</t>
  </si>
  <si>
    <t>Tuanze mzunguko wa  5. Una sekunde 60 kuhesabu idadi ya pembe tatu kwenye umbo. Kunjua  karatasi iliyo na umbo  pale unapokuwa na jibu la mwisho. Je unaona pembe tatu ngapi kwenye umbo hili?</t>
  </si>
  <si>
    <t xml:space="preserve">Give sheet “Round 5” easy to the participant. Start a timer for 60 seconds. Tell participants “You have 30 seconds remaining”, “You have 10 seconds remaining” and “Time expired” at the appropriate time. </t>
  </si>
  <si>
    <t>Toa karatasi yenye umbo rahisi “mzunguko wa 5” kwa mshiriki .Anzisha kidhibiti muda kwa sekunde 60. Waambie washiriki “Una sekunde 30 zimebaki” Una sekunde 30  zimebaki” Una sekunde 10 zimebaki”  na “muda umekwisha” katika wakaati sahihi.</t>
  </si>
  <si>
    <t>Easy_Round5.jpg</t>
  </si>
  <si>
    <t>end_al2_5a</t>
  </si>
  <si>
    <t>TTR5TIME_a</t>
  </si>
  <si>
    <t>${end_al2_5a}-${start_al2_5a}</t>
  </si>
  <si>
    <t>TTR5ED_a_cal</t>
  </si>
  <si>
    <t>if(${TTR5ED_a} = 4, 'Umejibu kwa  usahihi. Umepokea alama 5', if(${TTR5ED_a} = -99, 'Hukujibu kabisa kitu chochote', 'Hukujibu kwa usahihi. Hujapokea alama yoyote.'))</t>
  </si>
  <si>
    <t>TTR5A_a</t>
  </si>
  <si>
    <t>if(${TTR5ED_a} = 4, 1, if(${TTR5ED_a} = -99, 3, 2))</t>
  </si>
  <si>
    <t>TTR5A_a_score</t>
  </si>
  <si>
    <t>if(${TTR5ED_a} = 4, 5, 0)</t>
  </si>
  <si>
    <t>al2_5a_display</t>
  </si>
  <si>
    <t>&lt;p&gt;${TTR5ED_a_cal}&lt;/p&gt;</t>
  </si>
  <si>
    <t>start_al2_5b</t>
  </si>
  <si>
    <t>${TTR4b}=1 and ${TTR5ED}=2</t>
  </si>
  <si>
    <t>TTR5ED_b</t>
  </si>
  <si>
    <t xml:space="preserve">Give sheet “Round 5” difficult to the participant. Start a timer for 60 seconds. Tell participants “You have 30 seconds remaining”, “You have 10 seconds remaining” and “Time expired” at the appropriate time. </t>
  </si>
  <si>
    <t>Toa karatasi yenye umbo gumu “mzunguko wa 5” kwa mshiriki .Anzisha kidhibiti muda kwa sekunde 60. Waambie washiriki “Una sekunde 30 zimebaki” Una sekunde 30  zimebaki” Una sekunde 10 zimebaki”  na “muda umekwisha” katika wakaati sahihi.</t>
  </si>
  <si>
    <t>Difficult_Round5.jpg</t>
  </si>
  <si>
    <t>end_al2_5b</t>
  </si>
  <si>
    <t>TTR5TIME_b</t>
  </si>
  <si>
    <t>${end_al2_5b}-${start_al2_5b}</t>
  </si>
  <si>
    <t>TTR5ED_b_cal</t>
  </si>
  <si>
    <t>if(${TTR5ED_b} = 9, 'Umejibu kwa  usahihi. Umepokea alama 10', if(${TTR5ED_b} = -99, 'Hukujibu kabisa kitu chochote', 'Hukujibu kwa usahihi. Hujapokea alama yoyote.'))</t>
  </si>
  <si>
    <t>TTR5A_b</t>
  </si>
  <si>
    <t>if(${TTR5ED_b} = 9, 1, if(${TTR5ED_b} = -99, 3, 2))</t>
  </si>
  <si>
    <t>TTR5A_b_score</t>
  </si>
  <si>
    <t>if(${TTR5ED_b} = 9, 10, 0)</t>
  </si>
  <si>
    <t>al2_5b_display</t>
  </si>
  <si>
    <t>&lt;p&gt;${TTR5ED_b_cal}&lt;/p&gt;</t>
  </si>
  <si>
    <t>TTR5b</t>
  </si>
  <si>
    <t>${TTR4b}=1</t>
  </si>
  <si>
    <t>select_one TTR6ED</t>
  </si>
  <si>
    <t>TTR6ED</t>
  </si>
  <si>
    <t xml:space="preserve">${TTR5b}=1 </t>
  </si>
  <si>
    <t>start_al2_6a</t>
  </si>
  <si>
    <t>${TTR5b}=1 and ${TTR6ED}=1</t>
  </si>
  <si>
    <t>TTR6ED_a</t>
  </si>
  <si>
    <t>Let us start round 6. You have 60 seconds to count the number of triangles in the figure. Flip the paper with the figure when you have the final answer. How many triangles do you see in this figure?</t>
  </si>
  <si>
    <t xml:space="preserve">Tuanze mzunguko wa  6. Una sekunde 60 kuhesabu idadi ya pembe tatu kwenye umbo. Kunjua  karatasi iliyo na umbo  pale unapokuwa na jibu la mwisho. Je unaona pembe tatu ngapi kwenye umbo hili </t>
  </si>
  <si>
    <t xml:space="preserve">Give sheet “Round 6” easy to the participant. Start a timer for 60 seconds. Tell participants “You have 30 seconds remaining”, “You have 10 seconds remaining” and “Time expired” at the appropriate time. </t>
  </si>
  <si>
    <t xml:space="preserve">Toa karatasi yenye umbo rahisi “mzunguko wa 6” kwa mshiriki. Anzisha kidhibiti muda kwa sekunde 60. Waambie washiriki “Una sekunde 30 zimebaki” Una sekunde 30 zimebaki” Una sekunde 10 zimebaki”  na “muda umekwisha” katika wakaati sahihi. Ifadhi muda uliotumika kujibu kama Kigeu tofauti </t>
  </si>
  <si>
    <t>Easy_Round6.jpg</t>
  </si>
  <si>
    <t>end_al2_6a</t>
  </si>
  <si>
    <t>TTR6TIME_a</t>
  </si>
  <si>
    <t>${end_al2_6a}-${start_al2_6a}</t>
  </si>
  <si>
    <t>TTR6ED_a_cal</t>
  </si>
  <si>
    <t>if(${TTR6ED_a} = 5, 'Umejibu kwa  usahihi. Umepokea alama 10', if(${TTR6ED_a} = -99, 'Hukujibu kabisa kitu chochote', 'Hukujibu kwa usahihi. Umepokea alama 5.'))</t>
  </si>
  <si>
    <t>TTR6A_a</t>
  </si>
  <si>
    <t>if(${TTR6ED_a} = 5, 1, if(${TTR6ED_a} = -99, 3, 2))</t>
  </si>
  <si>
    <t>TTR6A_a_score</t>
  </si>
  <si>
    <t>if(${TTR6ED_a} = 5, 10, if(${TTR6A_a} = 2, 5, 0))</t>
  </si>
  <si>
    <t>al2_6a_display</t>
  </si>
  <si>
    <t>&lt;p&gt;${TTR6ED_a_cal}&lt;/p&gt;</t>
  </si>
  <si>
    <t>start_al2_6b</t>
  </si>
  <si>
    <t>${TTR5b}=1 and ${TTR6ED}=2</t>
  </si>
  <si>
    <t>TTR6ED_b</t>
  </si>
  <si>
    <t xml:space="preserve">Give sheet “Round 6” difficult to the participant. Start a timer for 60 seconds. Tell participants “You have 30 seconds remaining”, “You have 10 seconds remaining” and “Time expired” at the appropriate time. </t>
  </si>
  <si>
    <t xml:space="preserve">Toa karatasi yenye umbo gumu “mzunguko wa 6” kwa mshiriki. Anzisha kidhibiti muda kwa sekunde 60. Waambie washiriki “Una sekunde 30 zimebaki” Una sekunde 30 zimebaki” Una sekunde 10 zimebaki”  na “muda umekwisha” katika wakaati sahihi. Ifadhi muda uliotumika kujibu kama Kigeu tofauti </t>
  </si>
  <si>
    <t>Difficult_Round6.jpg</t>
  </si>
  <si>
    <t>end_al2_6b</t>
  </si>
  <si>
    <t>TTR6TIME_b</t>
  </si>
  <si>
    <t>${end_al2_6b}-${start_al2_6b}</t>
  </si>
  <si>
    <t>TTR6ED_b_cal</t>
  </si>
  <si>
    <t>if(${TTR6ED_b} = 10, 'Umejibu kwa  usahihi. Umepokea alama 15', if(${TTR6ED_b} = -99, 'Hukujibu kabisa kitu chochote', 'Hukujibu kwa usahihi.  Umepokea alama 5'))</t>
  </si>
  <si>
    <t>TTR6A_b</t>
  </si>
  <si>
    <t>if(${TTR6ED_b} = 10, 1, if(${TTR6ED_b} = -99, 3, 2))</t>
  </si>
  <si>
    <t>TTR6A_b_score</t>
  </si>
  <si>
    <t>if(${TTR6ED_b} = 10, 15, if(${TTR6A_b} = 2, 5, 0))</t>
  </si>
  <si>
    <t>al2_6b_display</t>
  </si>
  <si>
    <t>&lt;p&gt;${TTR6ED_b_cal}&lt;/p&gt;</t>
  </si>
  <si>
    <t>end_al2</t>
  </si>
  <si>
    <t>al2_time</t>
  </si>
  <si>
    <t>${end_al2}-${start_easy}</t>
  </si>
  <si>
    <t>total_score</t>
  </si>
  <si>
    <t>${TTR1A_score} + ${TTR2A_score} + ${TTR3A_a_score} + ${TTR3A_b_score} + ${TTR4A_a_score} + ${TTR4A_b_score} + ${TTR5A_a_score} + ${TTR5A_b_score} + ${TTR6A_a_score} + ${TTR6A_b_score}</t>
  </si>
  <si>
    <t>al2_end</t>
  </si>
  <si>
    <t>Thank you for your participation in this game. You have scored ${total_score} in total.</t>
  </si>
  <si>
    <t>Ahsante sana kwa kushiriki katika mchezo huu. Umepokea alama ${total_score} kwa ujumla.</t>
  </si>
  <si>
    <t>sjt1</t>
  </si>
  <si>
    <t xml:space="preserve">Imagine you want to open a clothing shop and you have some savings. Unfortunately, you know very little about the clothing business. You ask your friends or family, and they also do not know about the business. </t>
  </si>
  <si>
    <t xml:space="preserve">Fikiri unataka kufungua duka la nguo na una hakiba kidogo. Kwa bahati mbaya, unafahamu kidogo sana kuhusu biashara ya nguo. Unamuuliza rafiki yako au familia yako, na wao pia hawafahamu kuhusu hiyo biashara </t>
  </si>
  <si>
    <t>sjt1likely</t>
  </si>
  <si>
    <r>
      <t>How likely is it that you will</t>
    </r>
    <r>
      <rPr>
        <sz val="10"/>
        <color rgb="FF4472C4"/>
        <rFont val="Garamond"/>
        <family val="1"/>
      </rPr>
      <t xml:space="preserve"> </t>
    </r>
  </si>
  <si>
    <t>Kuna uwezekano kiasi gani kuwa;</t>
  </si>
  <si>
    <t>sjt1_2</t>
  </si>
  <si>
    <t>Do research on clothing shops online in your spare time</t>
  </si>
  <si>
    <t xml:space="preserve">Utafanya utafiti mtandaoni juu ya  maduka ya nguo katika muda wako wa ziada  </t>
  </si>
  <si>
    <t>sjt1_3</t>
  </si>
  <si>
    <t>Look for a training</t>
  </si>
  <si>
    <t>Utatafuta mafunzo usiyoyafahamu kutoka kwa mmiliki wa duka lolote la nguo</t>
  </si>
  <si>
    <t>sjt1_4</t>
  </si>
  <si>
    <t>You do not know any clothing shop owners, : Find some clothing shop owners to ask for advice</t>
  </si>
  <si>
    <t xml:space="preserve">Hujui mmiliki yeyote wa duka la nguo, ; utatafuta baadhi ya wamiliki wa maduka ya nguo  na kuwaomba ushauri </t>
  </si>
  <si>
    <t>sjt1_6</t>
  </si>
  <si>
    <t>Open the shop and learn the business as you go.</t>
  </si>
  <si>
    <t>Utafungua duka na kujifunza biashara kadri unavyoendelea</t>
  </si>
  <si>
    <t>end_sjt1</t>
  </si>
  <si>
    <t>sjt1_time</t>
  </si>
  <si>
    <t>sjt2</t>
  </si>
  <si>
    <t xml:space="preserve">At your new job selling clothing, you have received many complaints from customers that the quality of the stitching is poor on the arms. The shop is owned by ${name3}. The tailor, ${name4}, who made the clothes has a shop nearby, but you do not know them personally. </t>
  </si>
  <si>
    <t>Katika kazi yako mpya ya kuuza nguo, umepokea malalamiko mengi kutoka kutoka kwa wateja kwamba ubora wa mishono katika mikono ni mbaya sana. Duka lina milikiwa na  ${name3}. Fundi, ${name4}, anayeshona nguo ana duka lake karibu lakini binafsi humfahamu</t>
  </si>
  <si>
    <t>sjt2likely</t>
  </si>
  <si>
    <t>sjt2_2</t>
  </si>
  <si>
    <t>Inform your boss, ${name3}, of the problem so they can decide the solution</t>
  </si>
  <si>
    <t xml:space="preserve">Utamtaarifu mwajiri wako, ${name3}, juu ya tatizo ili aweze kutafuta suluhu </t>
  </si>
  <si>
    <t>sjt2_3</t>
  </si>
  <si>
    <t>Tell your boss an idea for a solving the problem</t>
  </si>
  <si>
    <t xml:space="preserve">Utampatia bosi wako  wazo kwa ajili ya kutatua tatizo </t>
  </si>
  <si>
    <t>sjt2_4</t>
  </si>
  <si>
    <t>Check the other items in the store to see if the problem is widespread</t>
  </si>
  <si>
    <t>Utaangalia bidhaa nyingine  kwenye stoo kuona kama tatizo limeenea kwa kiasi kikubwa</t>
  </si>
  <si>
    <t>sjt2_5</t>
  </si>
  <si>
    <t>Look for someone who can fix the stitching</t>
  </si>
  <si>
    <t>Utatafuta mtu anayeweza kurekebisha mishono</t>
  </si>
  <si>
    <t>sjt2_6</t>
  </si>
  <si>
    <t xml:space="preserve">Ask the tailor the cost of fixing the problem to tell your boss. </t>
  </si>
  <si>
    <t>Utauliza fundi cherahani gharama za kutatua tatizo na kisha kumwambia boss wako.</t>
  </si>
  <si>
    <t>end_sjt2</t>
  </si>
  <si>
    <t>sjt2_time</t>
  </si>
  <si>
    <t>${end_sjt2}-${end_sjt1}</t>
  </si>
  <si>
    <t>sjt3</t>
  </si>
  <si>
    <t>You are now working as an employee in ${name2}'s shop. You have realized that many of your co-workers know how to use a complicated new phone app to get more customers in the shop. Knowing how to use this app will not directly increase your income.</t>
  </si>
  <si>
    <t>Sasa unafanya kazi kama mwajiriwa katika duka la nguo ${name2}. Umekuja kugundua kwamba wafanyakazi wenzako wengi wanafahamu kutumia mfumo mpya ya simu kupata wateja wengi dukani. Kufahamu kutumia programu hii hakutafanya wewe kuongeza kipato chako moja kwa moja.</t>
  </si>
  <si>
    <t>sjt3likely</t>
  </si>
  <si>
    <t>sjt3_2</t>
  </si>
  <si>
    <t>Try to learn these skills on your own</t>
  </si>
  <si>
    <t>sjt3_3</t>
  </si>
  <si>
    <t>Look for someone to teach you to use the app</t>
  </si>
  <si>
    <t>Utatafuta mtu akufundishe jinsi ya kutumia mfumo wa simu</t>
  </si>
  <si>
    <t>sjt3_4</t>
  </si>
  <si>
    <t>Download the app immediately and start using it</t>
  </si>
  <si>
    <t xml:space="preserve">Utapakua mfumo wa simu kwa haraka na kuanza kuitumia </t>
  </si>
  <si>
    <t>sjt3_5</t>
  </si>
  <si>
    <t>Decide to set a goal that you will use the app to get more customers by the end of the month.</t>
  </si>
  <si>
    <t>end_sjt3</t>
  </si>
  <si>
    <t>sjt3_time</t>
  </si>
  <si>
    <t>${end_sjt3}-${end_sjt2}</t>
  </si>
  <si>
    <t>sjt4</t>
  </si>
  <si>
    <t xml:space="preserve">Your are part of a group organizing an annual festival for the surrounding 5 neighborhoods!  ${name1} was in charge of publicizing the event, but you just found out that most don’t know when the event is, some have never heard of it, and hardly anyone is planning to come! The event is in two days.
</t>
  </si>
  <si>
    <t>Wewe ni sehemu ya kundi mnaoandaa sherehe za kufunga mwaka kwa mitaa mitano karibu nawe. ${name1} alikabidhiwa jukumu la kutangaza tukio zima, lakini umekuja kugundua kwamba watu wengi hawafahamu wapi sherehe  itafanyika, wengine hawajawahi kusikia kuhusu sherehe, na kwa uchache kila mmoja alipanga kufika. Sherehe ni siku mbili zijazo.</t>
  </si>
  <si>
    <t>sjt4likely</t>
  </si>
  <si>
    <t>sjt4_2</t>
  </si>
  <si>
    <t>Ask ${name1} what went wrong?</t>
  </si>
  <si>
    <t>Utamuuliza ${name1} ni kipi hakikwenda sawa?</t>
  </si>
  <si>
    <t>sjt4_3</t>
  </si>
  <si>
    <t>Ask ${name1} what methods of advertising were used?</t>
  </si>
  <si>
    <t>Utamuuliza ${name1} ni  mbinu zipi za matangazo zilitumika?</t>
  </si>
  <si>
    <t>sjt4_4</t>
  </si>
  <si>
    <t>Think of as many ideas as possible for solving this problem.</t>
  </si>
  <si>
    <t xml:space="preserve">Utafikiri juu ya mawazo mengi kwa kadri  inavyowezekana kwa ajili ya kutatua tatizo hili. </t>
  </si>
  <si>
    <t>sjt4_5</t>
  </si>
  <si>
    <t xml:space="preserve">Ask your friends to help you come up with as many ideas as possible. </t>
  </si>
  <si>
    <t xml:space="preserve">Utawaomba rafiki zako wakusaidie kuja na mawazo mengi kadri inavyowezekana. </t>
  </si>
  <si>
    <t>sjt4_6</t>
  </si>
  <si>
    <t>Solve this problem and have high event attendance</t>
  </si>
  <si>
    <t xml:space="preserve">Utatatua tatizo hili na ukawa na washiriki wengi kwenye  tukio   </t>
  </si>
  <si>
    <t>end_sjt4</t>
  </si>
  <si>
    <t>sjt4_time</t>
  </si>
  <si>
    <t>${end_sjt4}-${end_sjt3}</t>
  </si>
  <si>
    <t>sjt5</t>
  </si>
  <si>
    <t>Remember, you are organizing an event with a group and awareness of the event is low. It is just 2 days away, and includes 5 villages. You have TSh 100,000 left</t>
  </si>
  <si>
    <t>Kumbuka, unaandaa sherehe na wenzako katika kikundi na ikiwa uelewa juu ya sherehe hiyo ni mdogo. Ni siku mbili tu zimebaki na sherehe inahusisha vijiji 5. Umebakiwa na na laki moja tu (100,000/=)</t>
  </si>
  <si>
    <t>select_multiple ps1</t>
  </si>
  <si>
    <t>sjt5_1</t>
  </si>
  <si>
    <t xml:space="preserve">Tell me as many ideas as possible for solving this problem. </t>
  </si>
  <si>
    <t xml:space="preserve">Niambie mawazo mengi kadri iwezekanavyo kutatua tatizo hili. </t>
  </si>
  <si>
    <t>if(selected(., 0), count-selected(.) = 1, count-selected(.) &gt;= 1)</t>
  </si>
  <si>
    <t>sjt5_2</t>
  </si>
  <si>
    <t>Other ideas, specify:</t>
  </si>
  <si>
    <t>selected(${sjt5_1},'96')</t>
  </si>
  <si>
    <t>sjt5n</t>
  </si>
  <si>
    <t>not(selected(${sjt5_1},'0'))</t>
  </si>
  <si>
    <t>sjt5likely</t>
  </si>
  <si>
    <r>
      <t>Now that you have some ideas, how likely is it that you will</t>
    </r>
    <r>
      <rPr>
        <sz val="10"/>
        <color rgb="FF4472C4"/>
        <rFont val="Garamond"/>
        <family val="1"/>
      </rPr>
      <t xml:space="preserve"> </t>
    </r>
  </si>
  <si>
    <t>Kwa kuwa sasa una mawazo yanayoweza kuwa suluhisho, kuna uwezekano kiasi gani kuwa;</t>
  </si>
  <si>
    <t>sjt5_3</t>
  </si>
  <si>
    <t>Decide which of these solutions to do, based on your gut feeling</t>
  </si>
  <si>
    <t xml:space="preserve">Utaaamua ni yapi kati ya mawazo haya utayafanyia kazi kutegemeana na hisia zako za udhubutu 
</t>
  </si>
  <si>
    <t>sjt5_4</t>
  </si>
  <si>
    <t>Calculate the financial cost of each solution</t>
  </si>
  <si>
    <t>Utapiga hesabu ya gharama ya kifedha kwa kila wazo</t>
  </si>
  <si>
    <t>sjt5_5</t>
  </si>
  <si>
    <t xml:space="preserve">Share your best ideas with the other organizers and get their input
</t>
  </si>
  <si>
    <t>Utashirikisha mawazo yako mazuri kwa waandaaji wengine na kupata maoni yao</t>
  </si>
  <si>
    <t>sjt5_6</t>
  </si>
  <si>
    <t xml:space="preserve">Compare these solutions before deciding your plan
</t>
  </si>
  <si>
    <t>Utalinganisha  mawazo haya kabla  ya kuamua mpango wako</t>
  </si>
  <si>
    <t>sjt5_7</t>
  </si>
  <si>
    <t xml:space="preserve">Solve this problem and have good attendance </t>
  </si>
  <si>
    <t>Utatatua tatizo hili ili kupata mahudhurio mazuri</t>
  </si>
  <si>
    <t>end_sjt5</t>
  </si>
  <si>
    <t>sjt5_time</t>
  </si>
  <si>
    <t>${end_sjt5}-${end_sjt4}</t>
  </si>
  <si>
    <t>sjt6</t>
  </si>
  <si>
    <t>You own a business, where you sell many things (cosmetics, basic foodstuffs, etc.). Over the past 3 months, business profits have gone down. Now you need to take action.</t>
  </si>
  <si>
    <t xml:space="preserve">Unamiliki biashara,  ambayo unauza bidhaa nyingi (vipodozi, vyakula kama mchele, unga, sukari, mafuta n.k) Ndani ya miezi mitatu iliyopita, biashara yako imeshuka faida. Sasa unatakiwa kuchuku hatua </t>
  </si>
  <si>
    <t>sjt6likely</t>
  </si>
  <si>
    <t>sjt6_2</t>
  </si>
  <si>
    <t>Talk to your employees to get their ideas on why business has slowed</t>
  </si>
  <si>
    <t>Utaongea na wafanyakazi wako kupata mawazo yao juu ya kwa nini biashara imeshuka.</t>
  </si>
  <si>
    <t>sjt6_3</t>
  </si>
  <si>
    <t>Speak to customers to know if they are satisfied with their service</t>
  </si>
  <si>
    <t>Utazungumza na wateja kufahamu kama wanaridhika na huduma zao.</t>
  </si>
  <si>
    <t>sjt6_4</t>
  </si>
  <si>
    <t xml:space="preserve">Examine the sale of items in my inventory
</t>
  </si>
  <si>
    <t>Utakagua mauzo ya bidhaa kwenye hesabu zangu.</t>
  </si>
  <si>
    <t>sjt6_5</t>
  </si>
  <si>
    <t>Nitafikiria mawazo mengi kadri iwezekanavyo ili kutatuta tatizo hili.</t>
  </si>
  <si>
    <t>end_sjt6</t>
  </si>
  <si>
    <t>sjt6_time</t>
  </si>
  <si>
    <t>${end_sjt6}-${end_sjt5}</t>
  </si>
  <si>
    <t>sjt7</t>
  </si>
  <si>
    <t>You find out that the reason that profits are lower is because you buy lotion from a wholesaler and their costs have increased.</t>
  </si>
  <si>
    <t xml:space="preserve">Unagundua kwamba sababu ya kushuka kwa faida ni kwa sababu unanunua mafuta ya kupaka kutoka kwa wauzaji wa jumla na gharama zao zimeongezeka </t>
  </si>
  <si>
    <t>select_multiple ps2</t>
  </si>
  <si>
    <t>sjt7_1</t>
  </si>
  <si>
    <t xml:space="preserve">Think of as many ideas as possible for solving this problem and increasing your profits. </t>
  </si>
  <si>
    <t xml:space="preserve">Fikiri juu ya mawazo mengi iwezekananvyo ili kutatua tatizo hili na kuongeza faida yako . 
</t>
  </si>
  <si>
    <t>sjt7_2</t>
  </si>
  <si>
    <t>selected(${sjt7_1},'96')</t>
  </si>
  <si>
    <t>sjt7n</t>
  </si>
  <si>
    <t>not(selected(${sjt7_1},'0'))</t>
  </si>
  <si>
    <t>sjt7likely</t>
  </si>
  <si>
    <t>sjt7_3</t>
  </si>
  <si>
    <t xml:space="preserve">utaamua ni yapi kati ya mawazo haya utayatumia kulingana na udhubutu wako wa hishia. </t>
  </si>
  <si>
    <t>sjt7_4</t>
  </si>
  <si>
    <t>Consider the difficulty of implementing each solution</t>
  </si>
  <si>
    <t>Utazingatia ugumu wa kutekeleza kila wazo.</t>
  </si>
  <si>
    <t>sjt7_5</t>
  </si>
  <si>
    <t>Choose the solution that is the least expensive</t>
  </si>
  <si>
    <t xml:space="preserve">Utachagua wazo lenye gharama nafuu. </t>
  </si>
  <si>
    <t>sjt7_6</t>
  </si>
  <si>
    <t>Calculate the effect of each solution on your profits</t>
  </si>
  <si>
    <t xml:space="preserve">Utapiga hesabu ya matokeo ya kila wazo  kwenye faida yako. </t>
  </si>
  <si>
    <t>sjt7_7</t>
  </si>
  <si>
    <t xml:space="preserve">Solve this problem and increase your profits </t>
  </si>
  <si>
    <t xml:space="preserve">Utatatua hili tatizo na kuongeza faida </t>
  </si>
  <si>
    <t>end_sjt7</t>
  </si>
  <si>
    <t>sjt7_time</t>
  </si>
  <si>
    <t>${end_sjt7}-${end_sjt6}</t>
  </si>
  <si>
    <t>sjt8</t>
  </si>
  <si>
    <t>You are in charge of the decorations for an annual meeting. Your employee, ${name3}, was supposed to bring the flowers and they didn't reach on time for the meeting. The customer is angry at you and threatening to not work with you next year. You feel ashamed that you failed the customer.</t>
  </si>
  <si>
    <t>sjt8likely</t>
  </si>
  <si>
    <t>How likely are you to</t>
  </si>
  <si>
    <t>Kuna uwezekano gani unaweza:</t>
  </si>
  <si>
    <t>sjt8_1</t>
  </si>
  <si>
    <t xml:space="preserve">Yell at your employee, ${name3} </t>
  </si>
  <si>
    <t>sjt8_2</t>
  </si>
  <si>
    <t xml:space="preserve">Talk to your employee, ${name3}, immediately so they know how angry you are. </t>
  </si>
  <si>
    <t>Kuongea na mfanyakazi wako, ${name3}, papohapo ili aweze kufahamu jinsi gani una hasira.</t>
  </si>
  <si>
    <t>sjt8_3</t>
  </si>
  <si>
    <t xml:space="preserve">Get upset with your family members because you are stressed. </t>
  </si>
  <si>
    <t>Kuwakasirikia watu wa familia yako kwasababu ya msongo wa mawazo</t>
  </si>
  <si>
    <t>sjt8_5</t>
  </si>
  <si>
    <t xml:space="preserve">Take time to relax and calm down before you talk to your employee, ${name3}. </t>
  </si>
  <si>
    <t>Kutafuta muda kupumzika na kutulia kabla ya kuongea na mfanyakazi wako, ${name3}</t>
  </si>
  <si>
    <t>sjt8_6</t>
  </si>
  <si>
    <t>Discuss your stress with someone you trust.</t>
  </si>
  <si>
    <t xml:space="preserve"> Jadili hali yako ya msongo wa mawazo na mtu unayemuamini </t>
  </si>
  <si>
    <t>sjt8_7</t>
  </si>
  <si>
    <t xml:space="preserve">Change how you think about the situation so you're less angry. </t>
  </si>
  <si>
    <t>kubadili jinsi unavyofikiri kuhusu hali fulani ili kupunguza hasira</t>
  </si>
  <si>
    <t>select_one howlong</t>
  </si>
  <si>
    <t>sjt8_4</t>
  </si>
  <si>
    <t xml:space="preserve">How long are you likely to feel stressed or upset: </t>
  </si>
  <si>
    <t>Ni kwa muda gani  una uwezekano wa kujihisi  una msongo wa mawazo au kuudhika?</t>
  </si>
  <si>
    <t>end_sjt8</t>
  </si>
  <si>
    <t>sjt8_time</t>
  </si>
  <si>
    <t>${end_sjt8}-${end_sjt7}</t>
  </si>
  <si>
    <t>sjt9</t>
  </si>
  <si>
    <t>You farm fish at home and sell them, with your ${relationb}'s help. Your ${relationb} accidentally fed the fish some old food, so half of your fish died. You are very upset.</t>
  </si>
  <si>
    <t>Unafuga samaki nyumbani na kuwauza, kwa msaada  wa ${relationb} wako. ${relationb} wako kwa bahati mbaya aliwalisha samaki chakula killichopita muda wake., kwahiyo nusu ya samaki wamekufa. Umekasirika sana</t>
  </si>
  <si>
    <t>sjt9likely</t>
  </si>
  <si>
    <t>sjt9_1</t>
  </si>
  <si>
    <t>Yell at your ${relationb}</t>
  </si>
  <si>
    <t xml:space="preserve">kumkaripia ${relationb} wako                                                                                  </t>
  </si>
  <si>
    <t>sjt9_2</t>
  </si>
  <si>
    <t>Talk to your ${relationb} immediately so they know how angry you are.</t>
  </si>
  <si>
    <t>kuongea na ${relationb} wako haraka ili afahamu jinsi gani una hasira.</t>
  </si>
  <si>
    <t>sjt9_3</t>
  </si>
  <si>
    <t>Get upset with your other family members because you are stressed</t>
  </si>
  <si>
    <t>sjt9_5</t>
  </si>
  <si>
    <t>Take time to relax and calm down before you talk to your ${relationb}</t>
  </si>
  <si>
    <t>kuchukua muda kutulia kabla ya kuongea na ${relationb} wako</t>
  </si>
  <si>
    <t>sjt9_6</t>
  </si>
  <si>
    <t>Discuss your anger with someone you trust</t>
  </si>
  <si>
    <t>Kujadili hasira zako na mtu unayemuamini</t>
  </si>
  <si>
    <t>sjt9_7</t>
  </si>
  <si>
    <t>Change how you think about the situation so you're less angry</t>
  </si>
  <si>
    <t xml:space="preserve">kubadili jinsi unavyofikiri kuhusu hali fulani ili kupunguza hasira </t>
  </si>
  <si>
    <t>sjt9_4</t>
  </si>
  <si>
    <t>How long are you likely to stay stressed or upset: Less than an hour, a few hours, the whole day, a few days, or longer</t>
  </si>
  <si>
    <t>Ni kwa muda gani unaweza kukaa na msongo wa mawazo chini ya lisaa moja, masaa kadhaa, siku nzima, siku kadhaa au kwa kipindi kirefu.</t>
  </si>
  <si>
    <t>end_sjt9</t>
  </si>
  <si>
    <t>sjt9_time</t>
  </si>
  <si>
    <t>${end_sjt9}-${end_sjt8}</t>
  </si>
  <si>
    <t>sjt10a</t>
  </si>
  <si>
    <t xml:space="preserve">You have just been selected as a local leader! 
</t>
  </si>
  <si>
    <t xml:space="preserve">Umechaguliwa kama kiongozi katika eneo lako       </t>
  </si>
  <si>
    <t>sjt10_1</t>
  </si>
  <si>
    <t xml:space="preserve">What personal strengths do you have that will make you good at performing your duties as a leader? Please list all of them. If you cannot think of a list of strengths, you can say "I don't know" or "I have no personal strengths". I will repeat the question now: What personal attributes will mean you are better-suited than your neighbors at managing the affairs of your community? </t>
  </si>
  <si>
    <t xml:space="preserve">Ni uwezo gani binafsi ulionao ambao utakufanya uwe vizuri katika kufanya majukumu yako kama kiongozi.? tafadhali yaorodheshe. Kama huwezi kufikiri kuhusu uwezo ulionao , unaweza kusema "sifahamu" au " "sina uwezo binafsi". Nitarudia swali sasa. Ni sifa zipi binafsi ambazo zitaonesha kwamba wewe unaweza kushughulikia mambo ya jamii yako zaidi kuliko zaidi ilivyo kwa jirani yako?   
</t>
  </si>
  <si>
    <t>select_one sa1</t>
  </si>
  <si>
    <t>sjt10_2</t>
  </si>
  <si>
    <t xml:space="preserve">Enumerator please code this written response: </t>
  </si>
  <si>
    <t xml:space="preserve">Msahili tafadhali andika hili jibu lililoandikwa: </t>
  </si>
  <si>
    <t>sjt10_3</t>
  </si>
  <si>
    <t xml:space="preserve">What personal weaknesses do you have that may keep you from performing your duties as a leader? Please list all of them. If you prefer, you can say "I don't know" or "I have no weaknesses". 
</t>
  </si>
  <si>
    <t xml:space="preserve">Una madhaifu gani binafsi ambayo yanaweza kukufanya usitimize majukumu yako kama kiongozi? Tafadhali yaoredheshe. Kama unapendelea, unaweza kusema "sijui" au "sina madhaifu". 
</t>
  </si>
  <si>
    <t>select_one sa2</t>
  </si>
  <si>
    <t>sjt10_4</t>
  </si>
  <si>
    <t>sjt10b</t>
  </si>
  <si>
    <t xml:space="preserve">Remember, You have just been selected as a local leader
</t>
  </si>
  <si>
    <t>Kumbuka, ndio tu umechaguliwa kuwa kiongozi wa serikali za mitaa</t>
  </si>
  <si>
    <t>sjt10likely</t>
  </si>
  <si>
    <t>sjt10_5</t>
  </si>
  <si>
    <t xml:space="preserve">Have a good idea of what you need help with. </t>
  </si>
  <si>
    <t xml:space="preserve">utakuwa na wazo zuri juu ya kile unachohitaji msaada nacho. </t>
  </si>
  <si>
    <t>sjt10_6</t>
  </si>
  <si>
    <t>Question or critique your own abilities.</t>
  </si>
  <si>
    <t>Utajiuliza au kukosoa uwezo wako mwenyewe.</t>
  </si>
  <si>
    <t>sjt10_7</t>
  </si>
  <si>
    <t>Actively seek feedback from your community on how to improve your performance</t>
  </si>
  <si>
    <t>utahitaji mrejesho kutoka kwenye jamii yako juu ya namna ya kuboresha uwezo wako.</t>
  </si>
  <si>
    <t>sjt10_8</t>
  </si>
  <si>
    <t>Spend time considering what type of leader you would like to be</t>
  </si>
  <si>
    <t>utatenga muda kuangalia aina gani ya kiongozi ungelipenda kuwa.</t>
  </si>
  <si>
    <t>sjt10_9</t>
  </si>
  <si>
    <t>Think of solutions if you face an unexpected problem</t>
  </si>
  <si>
    <t>utafikiri kuhusu utatuzi ikiwa utakumbana na tatizo usilolitarajia.</t>
  </si>
  <si>
    <t>sjt10_10</t>
  </si>
  <si>
    <t>Think deeply about how your performance could be improved</t>
  </si>
  <si>
    <t>utafikiri kwa undani juu ya namna utendaji wako utakavyokuwa.</t>
  </si>
  <si>
    <t>end_sjt10</t>
  </si>
  <si>
    <t>sjt10_time</t>
  </si>
  <si>
    <t>${end_sjt10}-${end_sjt9}</t>
  </si>
  <si>
    <t>al3_Perseverance</t>
  </si>
  <si>
    <t>SMS Task- Collaboration</t>
  </si>
  <si>
    <t>CT_Intro_P0</t>
  </si>
  <si>
    <t xml:space="preserve">The next task requires collaboration. Your goal is to select a stand in a market. You sell vegetables. You will work with other vendors and the owner of the market to decide on the location of your stand. While this is not a real situation, try to respond as if it were a real situation. Here is a map of the market. Your communication will happen over text messaging. Here is your phone. </t>
  </si>
  <si>
    <t xml:space="preserve">Kazi inayofuata inahitaji ushirikiano. Kazi yako ni kuchagua kibanda katika soko. Unauza mbogamboga. Utafanya kazi na wafanyabiashara wengine na mmiliki wa soko ili kuamua eneo la kibanda chako. Ikiwa hili ni jambo  la kufikirika. Jaribu kujibu kama vile ni jambo la kweli, jaribu kujibu kama vile ilikuwa ni jambo halisia. Hii ni ramani ya soko. Mawasiliano yako yatatokea kwa njia ya meseji. Hii ni simu yako. </t>
  </si>
  <si>
    <t xml:space="preserve"> &lt;b&gt;[Enumerator note] &lt;/b&gt; Show participants phone and give participants the market map. The market map should be in front of the participant for the entire task. </t>
  </si>
  <si>
    <t xml:space="preserve">&lt;b&gt; Dokezo kwa msahili &lt;/b&gt; Onesha washiriki simu na kisha wape ramani ya soko. Ramani ya soko iwe mbele ya mshiriki wakati wote wa kazi. </t>
  </si>
  <si>
    <t>Market.jpg</t>
  </si>
  <si>
    <t>CT_1_Response</t>
  </si>
  <si>
    <t xml:space="preserve">&lt;b&gt;Enumerator Say&lt;/b&gt; Looks like the group has sent you a message. </t>
  </si>
  <si>
    <t xml:space="preserve">&lt;b&gt;Msahili sema: &lt;/b&gt; Inaonekana kama kundi lenu limetuma ujumbe mfupi wa maneno (Meseji) </t>
  </si>
  <si>
    <t>Show Slide 1. Read responses out loud from slide. Awa says “…”</t>
  </si>
  <si>
    <t>Onesha slaidi ya kwanza. Soma majibu kwa sauti kutoka kwenye slaidi kwa mfano,  Hawa amesema”…”
&lt;b&gt;Hawa:&lt;/b&gt; Hello! Mimi ni Hawa. Nina kituo cha matunda. 
&lt;b&gt;Yahaya:&lt;/b&gt; Hello! Mimi ni Yahaya. Ninauza bidhaa kazu.
&lt;b&gt;Mary:&lt;/b&gt; Hello! Mimi ni Mary. Familia yangu inamiliki soko. Ahsante kwa kuulizia kuhusu kibanda</t>
  </si>
  <si>
    <t>Screen1.jpg</t>
  </si>
  <si>
    <t>select_one CT_1_Code</t>
  </si>
  <si>
    <t>CT_1_Code</t>
  </si>
  <si>
    <t>&lt;b&gt;Enumerator Ask &lt;/b&gt; Which of these responses, is most like how you would respond in this situation</t>
  </si>
  <si>
    <t xml:space="preserve">&lt;b&gt;Msahili uliza: &lt;/b&gt;Ni yapi kati ya majibu haya uonesha namna ambayo ungejibu katika mazingira haya </t>
  </si>
  <si>
    <t xml:space="preserve">Read response options. If you do not know how to code response, use “unclear how to code response.” </t>
  </si>
  <si>
    <t>Soma machaguo ya majibu. Kama hufahamu namna ya kuweka majibu , tumia “haionekani vizuri jinsi ya kurekodi majibu”</t>
  </si>
  <si>
    <t>CT_2_Response</t>
  </si>
  <si>
    <t xml:space="preserve">&lt;b&gt; Enumerator: Say&lt;/b&gt; You have a map of the market. You sell vegetables. The stands without pictures are empty. The ones with pictures have vendors. Some of the vendors may be willing to move stands. Your budget is 18000 Tshs. for your stand. Stands do better beside other stands that sell the same product.
You have received some more SMSs. </t>
  </si>
  <si>
    <t xml:space="preserve">&lt;b&gt;Msahili sema: &lt;/b&gt;Una ramani ya soko. Unauza mboga za majani. Kibanda bila ya picha hakina kitu. Vibanda vyenye picha vina watu tayari. Baadhi ya wachuuzi wanaweza kuwa na nia ya kuhamisha vibanda. Bajeti yako ni shilingi elfu 18,000 kwa kibanda. Kibanda kinafanya vizuri kikiwa karibu na vibanda vingine  vinavyouza bidhaa zinazofanana.
Umepokea baadhi ya jumbe fupi za meseji </t>
  </si>
  <si>
    <t>Show Slide 2. Read responses out loud from slide. E.g. Awa says “…”</t>
  </si>
  <si>
    <t xml:space="preserve">Onesha slaidi ya pili. Soma majibu kwa sauti kutoka kwenye slaidi kwa mfano,  Mary amesema”…”
&lt;b&gt;Mary:&lt;/b&gt; Nilitaka Hawa na Yahaya kutusaidia kuonesha sehemu nzuri kwajili ya kibanda chako.
&lt;b&gt;Hawa:&lt;/b&gt; Kibanda changu cha matunda kipo namba 3. Kibanda changu kina wateja wengi ningelipenda kuwa karibu na lango la kuingilia, lakini sitaki kuondoa matenga zote za matunda. Ningeweza kuzilipa lakini itakuwa ngumu 
&lt;b&gt;Yahaya:&lt;/b&gt; Kibanda changu cha bidhaa kavu kipo namab 7.  Katikati ya soko. Tupo karibu na wateja ambao wananunua matunda na mbogamboga </t>
  </si>
  <si>
    <t>Screen2.jpg</t>
  </si>
  <si>
    <t>select_one CT_2_Code</t>
  </si>
  <si>
    <t>CT_2_Code</t>
  </si>
  <si>
    <t>&lt;b&gt;Enumerator Ask &lt;/b&gt; What is the best spot for your vegetable stand based on price and location?</t>
  </si>
  <si>
    <t>&lt;b&gt;Msahili uliza: &lt;/b&gt; Kipi  ni kituo bora kwa ajili ya kibanda chako cha mbogamboga kulingana na bei na eneo?</t>
  </si>
  <si>
    <t>CT_3_Response</t>
  </si>
  <si>
    <t xml:space="preserve">&lt;b&gt; Enumerator: Say&lt;/b&gt; Looks like the group has responded. Stand 3 is the best stand for you. Right now, it is Awa’s fruit stand. </t>
  </si>
  <si>
    <t>&lt;b&gt;Msahili sema: &lt;/b&gt; Inaonekana kama kundi lenu limejibu: Kibanda cha 3 ni kibanda bora kwako. Kwasasa, ni kabanda cha matunda cha Hawa</t>
  </si>
  <si>
    <t>select_one CT_3_Code</t>
  </si>
  <si>
    <t>CT_3_Code</t>
  </si>
  <si>
    <t>&lt;b&gt;Msahili uliza: &lt;/b&gt; Ni yapi kati ya majibu haya uonesha namna ambayo ungejibu katika mazingira haya?</t>
  </si>
  <si>
    <t>CT_4_Response</t>
  </si>
  <si>
    <t>&lt;b&gt; Enumerator: Say&lt;/b&gt; Tell the group the final plan. It might be your last chance to communicate with them so summarize the important next steps.</t>
  </si>
  <si>
    <t xml:space="preserve">&lt;b&gt;Msahili sema: &lt;/b&gt; Waambie wanakikundi mipango ya mwisho. Inawezakuwa ni nafasi yako  ya mwisho kuwasiliana nao kwahiyo fupisha hatua inayofuata </t>
  </si>
  <si>
    <t>Show Slide 3. Read responses out loud from slide. E.g. Awa says “…”</t>
  </si>
  <si>
    <t>Onesha slaidi ya tatu. Soma majibu kwa sauti kutoka kwenye slaidi kwa mfano,  Hawa amesema”…”
&lt;b&gt;Hawa:&lt;/b&gt; Sawa. Hiyo itanisadia</t>
  </si>
  <si>
    <t>Screen3.jpg</t>
  </si>
  <si>
    <t>select_one CT_4_Code</t>
  </si>
  <si>
    <t>CT_4_Code</t>
  </si>
  <si>
    <t>end_al3</t>
  </si>
  <si>
    <t>al3_time</t>
  </si>
  <si>
    <t>${end_al3}-${end_sjt10}</t>
  </si>
  <si>
    <t>al3_end</t>
  </si>
  <si>
    <t xml:space="preserve">Thank you for your participation in this task. </t>
  </si>
  <si>
    <t>Ahsante sana kwa ushiriki wako katika kazi hii</t>
  </si>
  <si>
    <t>sjt11</t>
  </si>
  <si>
    <t>You like your job, and customers seem to love you. But your boss, ${name4} has criticized your performance at work. Your boss ${name4} only gave you 2 out of 5 stars on your performance review.</t>
  </si>
  <si>
    <t>Unapenda kazi yako, na wateja wanaonekana kukupenda pia. Lakini bosi wako, ${name4} amekuwa akikosoa utendaji wako kazini. Bosi wako, ${name4} alikupa alama 2 tu kati ya 5 katika utendaji kazi wako</t>
  </si>
  <si>
    <t>sjt11likely</t>
  </si>
  <si>
    <t>sjt11_1</t>
  </si>
  <si>
    <t>Stay confident in your abilities</t>
  </si>
  <si>
    <t xml:space="preserve">Kujiamini katika uwezo wako </t>
  </si>
  <si>
    <t>sjt11_3</t>
  </si>
  <si>
    <t>Take time to think about how you can improve</t>
  </si>
  <si>
    <t>kuchukua muda na kufikiri jinsi gani unaweza kuwa bora zaidi</t>
  </si>
  <si>
    <t>sjt11_4</t>
  </si>
  <si>
    <t>Sit down and talk to ${name4} about why you received poor marks</t>
  </si>
  <si>
    <t>Kukaa chini na kuongea naye kwanini ulipata alama mbaya</t>
  </si>
  <si>
    <t>sjt11_5</t>
  </si>
  <si>
    <t>Reflect on whether you want to continue this job</t>
  </si>
  <si>
    <t>Kutatafakari ikiwa unataka kuendelea na hii kazi</t>
  </si>
  <si>
    <t>sjt11_6note</t>
  </si>
  <si>
    <t>sjt11_6</t>
  </si>
  <si>
    <t xml:space="preserve">What skills and strengths do you have that will make you a good candidate for a new job in retail? </t>
  </si>
  <si>
    <t xml:space="preserve">Ni  ujuzi upi na uwezo upi  ulionao ambao utakufanya uwe mshiriki bora kwa kazi mpya ya biashara ya  rejareja? </t>
  </si>
  <si>
    <t xml:space="preserve">Please list all of your SKILLS AND STRENGTHS. If you prefer, you can say "Don't know" or "None". </t>
  </si>
  <si>
    <t>Tafadhali orodhesha juzi na uwezo wako. Kamam unapendela, unaweza sema "sijui" au "hakuna"</t>
  </si>
  <si>
    <t>select_one sa3</t>
  </si>
  <si>
    <t>sjt11_7</t>
  </si>
  <si>
    <t xml:space="preserve">Msahili  tafadhali rekodi  jibu hili </t>
  </si>
  <si>
    <t>sjt11_8note</t>
  </si>
  <si>
    <t>sjt11_8</t>
  </si>
  <si>
    <t xml:space="preserve">What weaknesses would make you a poor candidate for a new job in retail? </t>
  </si>
  <si>
    <t xml:space="preserve">Udhaifu upi unaweza kukufanya kuwa mshiriki mbaya kwa kazi mpya ya biashara ya rejareja? </t>
  </si>
  <si>
    <t xml:space="preserve">Please list all of your WEAKNESSES. If you prefer, you can say "Don't know" or "None". </t>
  </si>
  <si>
    <t>Tafadhali orodhesha madhaifu yako kama ungependela "sifahamu" au "Hakuna"</t>
  </si>
  <si>
    <t>select_one sa4</t>
  </si>
  <si>
    <t>sjt11_9</t>
  </si>
  <si>
    <t xml:space="preserve">Msahili tafadhali andika haya majibu </t>
  </si>
  <si>
    <t>end_sjt11</t>
  </si>
  <si>
    <t>sjt11_time</t>
  </si>
  <si>
    <t>${end_sjt11}-${end_al3}</t>
  </si>
  <si>
    <t>sjt12</t>
  </si>
  <si>
    <t xml:space="preserve">Your business failed last month, and now you need to figure out what you want for your next job!
</t>
  </si>
  <si>
    <t>Biashara yako imefanya vibaya  mwezi uliopita,  na sasa unahitaji kutafakari kipi unahitaji kwajili ya kazo yako inayokuja!</t>
  </si>
  <si>
    <t>sjt12_1</t>
  </si>
  <si>
    <t xml:space="preserve">What do you want out of your next job? </t>
  </si>
  <si>
    <t>Ni kipi unahitaji zaidi  katika kazi yako inayokuja?</t>
  </si>
  <si>
    <t xml:space="preserve">Please list all of your GOALS for your next job. If you prefer, you can say "Don't know" or "None". </t>
  </si>
  <si>
    <t xml:space="preserve">Tafadhali orodhesha MALENGO kama unapendelea unaweza sema "sijui" au "hakuna". </t>
  </si>
  <si>
    <t>select_one sa5</t>
  </si>
  <si>
    <t>sjt12_2</t>
  </si>
  <si>
    <t>Enumerator please code this written response:</t>
  </si>
  <si>
    <t>Msahili   tafadhali rekodi hii  jibu hili  la amneno:</t>
  </si>
  <si>
    <t>sjt12_3</t>
  </si>
  <si>
    <t xml:space="preserve">In what kind of work do you have interest or passion? </t>
  </si>
  <si>
    <t xml:space="preserve">Ni aina gani ya kazi  unavutiwa nayo au unaipenda?                                                                                                                                                                    </t>
  </si>
  <si>
    <t>Please list all of your INTEREST AND PASSIONS. If you prefer, you can say "Don't know" or "None".</t>
  </si>
  <si>
    <t>Tafadhali orodhesha MATAMANIO yako na VITU UNAVYOPENDA .  ama unataka, unaweza sema "sijui" au "hakuna"</t>
  </si>
  <si>
    <t>select_one sa6</t>
  </si>
  <si>
    <t>sjt12_4</t>
  </si>
  <si>
    <t>Msahili  tafadhali rekodi  jibu hili:</t>
  </si>
  <si>
    <t>end_sjt12</t>
  </si>
  <si>
    <t>sjt12_time</t>
  </si>
  <si>
    <t>${end_sjt12}-${end_sjt11}</t>
  </si>
  <si>
    <t>sjt13</t>
  </si>
  <si>
    <t>You needed to complete a task for your boss, ${name1}, but you were late! Your boss, ${name1}, gets angry and says "how can you be so irresponsible and stupid"?</t>
  </si>
  <si>
    <t xml:space="preserve">Unahitaji kumaliza kazi kwa jili ya bosi wako, ${name1}, lakini ulikuwa umechelewa! Bosi wako, ${name1}, amekasirika na anasema “Nikwa jinsi gani unaweza kutowajibika na kuwa mpumbavu kiasi hiki?”  </t>
  </si>
  <si>
    <t>sjt13likely</t>
  </si>
  <si>
    <t>sjt13_2</t>
  </si>
  <si>
    <t>Notice how your boss's words made you feel</t>
  </si>
  <si>
    <t>Kutambua jinsi gani maneno ya bosi wako yamekufanya ujisike</t>
  </si>
  <si>
    <t>sjt13_3</t>
  </si>
  <si>
    <t xml:space="preserve">Notice whether your feelings have caused any physical sensation in your body </t>
  </si>
  <si>
    <t xml:space="preserve">kutambua ikiwa hisia zako zimesababisha msisimko wowote katika mwili wako. </t>
  </si>
  <si>
    <t>sjt13_4</t>
  </si>
  <si>
    <t>Identify that you are feeling shame</t>
  </si>
  <si>
    <t xml:space="preserve">kugundua kwamba unasikia aibu. </t>
  </si>
  <si>
    <t>sjt13_5</t>
  </si>
  <si>
    <t>Reflect on other times that people's words made you feel this way</t>
  </si>
  <si>
    <t>Tafakari juu ya wakati mwingine ambapo maneno ya watu yalikufanya ujisikie hivi</t>
  </si>
  <si>
    <t>end_sjt13</t>
  </si>
  <si>
    <t>sjt13_time</t>
  </si>
  <si>
    <t>${end_sjt13}-${end_sjt12}</t>
  </si>
  <si>
    <t>sjt14</t>
  </si>
  <si>
    <t xml:space="preserve">One of your customers, ${name2}, has not paid you back for one month, but you see ${name2} purchase jewellery at another shop for his ${gender1} friend </t>
  </si>
  <si>
    <t xml:space="preserve">Mmoja kati ya wateja wako, ${name2} hajakulipa kwa mwezi mmoja sasa, lakini unamuona ${name2} akinunua vito vya thamani katika duka lingine kwaajili ya mpenzi wake wa ${gender1}. </t>
  </si>
  <si>
    <t>sjt14likely</t>
  </si>
  <si>
    <t>sjt14_2</t>
  </si>
  <si>
    <t>Realize you are mad.</t>
  </si>
  <si>
    <t>kufahamu umekasirika</t>
  </si>
  <si>
    <t>sjt14_3</t>
  </si>
  <si>
    <t xml:space="preserve">Notice whether your feelings have caused any physical feeling in your body </t>
  </si>
  <si>
    <t>kutambua ikiwa hisia zako zimesababisha hisia zozote katika mwili wako</t>
  </si>
  <si>
    <t>sjt14_4</t>
  </si>
  <si>
    <t>Imagine that you were in a bad mood all day. Think deeply about why you feel upset</t>
  </si>
  <si>
    <t>Fikiria kwamba uko kwenye mudi mbaya siku nzima; utafakiri kwa undani namna unavyojisikia kuudhika</t>
  </si>
  <si>
    <t>end_sjt14</t>
  </si>
  <si>
    <t>sjt14_time</t>
  </si>
  <si>
    <t>${end_sjt14}-${end_sjt13}</t>
  </si>
  <si>
    <t>sjt15</t>
  </si>
  <si>
    <t>You want to start a new business, making banana chips with a new method. To start the business, you need your family's support because it will affect their financial situation. Currently your family does not want you to start the business.</t>
  </si>
  <si>
    <t>Unataka kuanza biashara mpya, kutengeneza chipsi za viazi kwa mbinu mpya. Kuanza biashara, unahitaji msaada wa familia yako kwa sababu itaathiri hali yao ya kifedha. Kwa sasa familia yako haihitaji wewe kuanza biashara</t>
  </si>
  <si>
    <t>sjt15likely</t>
  </si>
  <si>
    <t>sjt15_1</t>
  </si>
  <si>
    <t>Try to convince your family to let you start the business</t>
  </si>
  <si>
    <t>Utajaribu kushawishi familia yako wakuache uanze biashara</t>
  </si>
  <si>
    <t>sjt15_2</t>
  </si>
  <si>
    <t>Ask questions to understand why your family opposes you</t>
  </si>
  <si>
    <t>Utauliza maswali ili kufahamu kwanini familia yako inakupinga</t>
  </si>
  <si>
    <t>sjt15_3</t>
  </si>
  <si>
    <t>Analyze your family's behavior carefully, to decide the best time to convince them</t>
  </si>
  <si>
    <t xml:space="preserve">Utachambua tabia ya familia yako, kuamua muda mzuri wa kuwashawahi                    </t>
  </si>
  <si>
    <t>sjt15_4</t>
  </si>
  <si>
    <t>Discuss the benefits and consequences of starting the business with them</t>
  </si>
  <si>
    <t xml:space="preserve">Utajadili faida na madhara ya kuanzisha biashara na wao </t>
  </si>
  <si>
    <t>sjt15_7</t>
  </si>
  <si>
    <t>Not be able to change your family’s perspective.</t>
  </si>
  <si>
    <t>Utashindwa kubadilisha mtazamo wa familia yako.</t>
  </si>
  <si>
    <t>select_multiple inf1</t>
  </si>
  <si>
    <t>sjt15_5</t>
  </si>
  <si>
    <t>Would you use any other methods to persuade your family?</t>
  </si>
  <si>
    <t>Je!, Ungetumia mbinu nyingine yoyote kushawishi familia yako</t>
  </si>
  <si>
    <t>sjt15_5other</t>
  </si>
  <si>
    <t>Which methods would you to persuade your family?</t>
  </si>
  <si>
    <t>Je!, mbinun ipi ungetumia kushawishi familia yako?</t>
  </si>
  <si>
    <t>selected(${sjt15_5},'96')</t>
  </si>
  <si>
    <t>select_multiple inf2</t>
  </si>
  <si>
    <t>sjt15_6</t>
  </si>
  <si>
    <t xml:space="preserve">Now imagine that your brother recently failed in his business. Would you use any other methods to persuade your family? </t>
  </si>
  <si>
    <t xml:space="preserve">Sasa fikiria kaka yako hivi karibuni alifeli katika biashara. Je ungetumia mbinu yoyote kushawishi  familia yako? </t>
  </si>
  <si>
    <t>end_sjt15</t>
  </si>
  <si>
    <t>sjt15_time</t>
  </si>
  <si>
    <t>${end_sjt15}-${end_sjt14}</t>
  </si>
  <si>
    <t>sjt16</t>
  </si>
  <si>
    <t>Your colleage, ${name3}, and you just started working during the same shift at ${name4}'s shop. But for the first few days, you have noticed that they don't do much work and you have to do all of it.</t>
  </si>
  <si>
    <t xml:space="preserve">Wewe na rafiki yako, ${name3}, mlianza kufanya kazi katika muda sawa wa zamu katika duka la ${name4}. Lakini kwa siku chache umegundua kwamba hafanyi kazi kubwa na inakulazimu kufanya kazi yote </t>
  </si>
  <si>
    <t>sjt16likely</t>
  </si>
  <si>
    <t>sjt16_1</t>
  </si>
  <si>
    <t>Complain to the boss before speaking to your colleague</t>
  </si>
  <si>
    <t xml:space="preserve">kulalamika kwa bosi kabla ya kuongea na rafiki yako </t>
  </si>
  <si>
    <t>sjt16_2</t>
  </si>
  <si>
    <t>Directly ask your colleague to help more</t>
  </si>
  <si>
    <t>Kuna uwezekano gani; utamuomba rafiki yako moja kwa moja kukusaidia zaidi</t>
  </si>
  <si>
    <t>sjt16_3</t>
  </si>
  <si>
    <t>Ask questions to understand why they are not contributing</t>
  </si>
  <si>
    <t xml:space="preserve">utauuliza maswali kufahamu ni kwanini hawachangii </t>
  </si>
  <si>
    <t>sjt16_4</t>
  </si>
  <si>
    <t>Motivate your colleague to work harder</t>
  </si>
  <si>
    <t>Kumpa hamasa rafiki yako kufanya kazi kwa bidii</t>
  </si>
  <si>
    <t>sjt16_6</t>
  </si>
  <si>
    <t>Not be able to change the situation</t>
  </si>
  <si>
    <t xml:space="preserve">hutaweza kubadilisha hali </t>
  </si>
  <si>
    <t>select_multiple inf3</t>
  </si>
  <si>
    <t>sjt16_5</t>
  </si>
  <si>
    <t xml:space="preserve">What methods would you use to persuade your colleague to share the work? </t>
  </si>
  <si>
    <t>Mbinu zipi utazitumia kumshawishi rafiki yako kushiriki kazi?</t>
  </si>
  <si>
    <t>sjt16_5other</t>
  </si>
  <si>
    <t xml:space="preserve">Mbinu zipi utazitumia kushawishi rafiki yako kushiriki kazi? </t>
  </si>
  <si>
    <t>selected(${sjt16_5},'96')</t>
  </si>
  <si>
    <t>end_sjt16</t>
  </si>
  <si>
    <t>sjt16_time</t>
  </si>
  <si>
    <t>sjt17</t>
  </si>
  <si>
    <t>Your work has become busier and you have less time for household responsibilities. If you have help at home, your income could increase! However, your 15 year old son does not want to help with cleaning or caring for the younger children. If he has extra time, he just wants to play football with his friends.</t>
  </si>
  <si>
    <t>Kazi yako inakufanya uwe bize na kuwa na muda mchache kwajili ya majukumu ya kazi za nyumbani. Kama unamasaada nyumbani, kipato chako kingeongezeka! Japokuwa, mtoto wako wa kiume mwenye umri wa miaka 15 hataki kusaidia katika usafi wa nyumbani au kuwatunza wadogo zake. Kama ana muda wa ziada huwa anataka kucheza mpira na marafiki zake</t>
  </si>
  <si>
    <t>sjt17alikely</t>
  </si>
  <si>
    <t>sjt17_1</t>
  </si>
  <si>
    <t>Accept the situation and don't say anything</t>
  </si>
  <si>
    <t xml:space="preserve">utakubaliana na hali na hutasema chochote </t>
  </si>
  <si>
    <t>sjt17_2</t>
  </si>
  <si>
    <t>Tell him he has to do some household work and has no choice</t>
  </si>
  <si>
    <t xml:space="preserve">utamwambia ni lazima kufanya baadhi ya kazi za nyumbani na hakuna chaguo </t>
  </si>
  <si>
    <t>sjt17_3</t>
  </si>
  <si>
    <t>Explain that if he helps, the whole family will benefit</t>
  </si>
  <si>
    <t xml:space="preserve">Utaeleza kwamba kama akisadia, familia yote itafaidika </t>
  </si>
  <si>
    <t>sjt17_4</t>
  </si>
  <si>
    <t>Allow him to go play football if he completes his responsibilities</t>
  </si>
  <si>
    <t>Utamruhusu aende kucheza mpira kama akimaliza majukumu yake.</t>
  </si>
  <si>
    <t>sjt17_5</t>
  </si>
  <si>
    <t>You tell your son that working so hard is making you very tired. Your son says he still cannot help, and you feel hurt.</t>
  </si>
  <si>
    <t>Unamwambia mtoto wako wa kiume kwamba kufanya kazi kwa bidii kunakufanya uchoke sana. Mtoto wako anasema bado hawezi kusaidia, na unahisi kuumizwa kihisia.</t>
  </si>
  <si>
    <t>sjt17blikely</t>
  </si>
  <si>
    <t>sjt17_6</t>
  </si>
  <si>
    <t xml:space="preserve">Listen to his misgivings even though you feel hurt </t>
  </si>
  <si>
    <t xml:space="preserve">Utasikiliza sababu zake za kwanini haoneshi ushirikiano hata kama unahisi kuumizwa kihisia  </t>
  </si>
  <si>
    <t>sjt17_7</t>
  </si>
  <si>
    <t>Accept the situation and stop discussing the problem</t>
  </si>
  <si>
    <t xml:space="preserve">Utakubaliana na hali na kuacha kujadili tatizo </t>
  </si>
  <si>
    <t>sjt17_8</t>
  </si>
  <si>
    <t>Ask him to propose a solution</t>
  </si>
  <si>
    <t>Utamuomba apendekeze suluhu</t>
  </si>
  <si>
    <t>sjt17_9</t>
  </si>
  <si>
    <t>Come up with an idea for a solution that will benefit you both</t>
  </si>
  <si>
    <t>Utakuja na wazo kwa ajili ya suluhu ambalo litawanufaisha wote wawili</t>
  </si>
  <si>
    <t>sjt17b</t>
  </si>
  <si>
    <t>end_sjt17</t>
  </si>
  <si>
    <t>sjt17_time</t>
  </si>
  <si>
    <t>${end_sjt17}-${end_sjt16}</t>
  </si>
  <si>
    <t>sjt18</t>
  </si>
  <si>
    <t xml:space="preserve">You have decided to charge Tsh 15000 for a crate of eggs. But one affluent customer named ${name2} gets very angry- they heard you charged Tsh 12000 in another neighborhood. You charge less in that neighborhood because the households are poorer, and they cannot afford the higher price. Everyone in the market can hear the customer yelling. </t>
  </si>
  <si>
    <t>Umeamua kutoza kiasi cha 15,000/=  kwa trei  la mayai.  Lakini mteja mmoja bwanyenye anayeitwa ${name2} ana kasirika sana-alisikia ulitoza 12,000/=  kwa kwa mtaa mwingine. Unatoza bei ya chini kwa mtaa mwingine kwa sababu familia hizo ni masikini sana na hawawezi kumudu bei kubwa. Kila mtu sokoni anamsikia mteja akifoka.</t>
  </si>
  <si>
    <t>sjt18likely</t>
  </si>
  <si>
    <t>sjt18_1</t>
  </si>
  <si>
    <t>Get angry with the customer</t>
  </si>
  <si>
    <t xml:space="preserve">Utamkasirikia  mteja </t>
  </si>
  <si>
    <t>sjt18_4</t>
  </si>
  <si>
    <t>Consider the customer’s point of view and why he is angry</t>
  </si>
  <si>
    <t xml:space="preserve">Utayazingatia mawazo ya mteja na kwanini ana hasira </t>
  </si>
  <si>
    <t>sjt18_5</t>
  </si>
  <si>
    <t>Explain why the eggs cost more in this neighborhood</t>
  </si>
  <si>
    <t xml:space="preserve">Utaeleza kwanini mayai yana gharama zaidi kwa jirani huyu </t>
  </si>
  <si>
    <t>sjt18_6</t>
  </si>
  <si>
    <t>Calculate whether you can afford to sell the eggs for less</t>
  </si>
  <si>
    <t>Utapiga hesabu ikiwa utaweza kuuza mayai kwa bei ndogo</t>
  </si>
  <si>
    <t>sjt18_7</t>
  </si>
  <si>
    <t>Stay calm even though the customer is yelling</t>
  </si>
  <si>
    <t>Utatulia hata kama mteja anafoka</t>
  </si>
  <si>
    <t>end_sjt18</t>
  </si>
  <si>
    <t>sjt18_time</t>
  </si>
  <si>
    <t>${end_sjt18}-${end_sjt17}</t>
  </si>
  <si>
    <t>sjt19a</t>
  </si>
  <si>
    <t>You have worked with your boss, ${name1} for 2 years, and you work much harder than your colleagues. You now have two demands for your boss: higher pay and work fewer hours.</t>
  </si>
  <si>
    <t>Umefanya kazi na bosi wako, ${name1}, kwa miaka 2, na unafanya kazi kwa bidii zaidi kuliko wafanyakazi wenzako. Kwa sasa una mahitaji mawili kwa bosi wako. Malipo ya juu na kufanya kazi masaa machache</t>
  </si>
  <si>
    <t>sjt119alikely</t>
  </si>
  <si>
    <t>sjt19_1</t>
  </si>
  <si>
    <t>Decrease your hours of work without talking to your boss</t>
  </si>
  <si>
    <t xml:space="preserve">Unapunguza muda wako wa kufanya kazi bila ya kumwambia bosi wako </t>
  </si>
  <si>
    <t>sjt19_2</t>
  </si>
  <si>
    <t>Tell your boss what you want (higher pay and better hours)</t>
  </si>
  <si>
    <t>Kumwambia bosi wako kile unachotaka (Malipo ya juu na muda mzuri wa kazi)</t>
  </si>
  <si>
    <t>sjt19_3</t>
  </si>
  <si>
    <t>Explain the value you bring to the company</t>
  </si>
  <si>
    <t xml:space="preserve">Kueleza thamani unayoleta katika kampuni </t>
  </si>
  <si>
    <t>sjt19_4</t>
  </si>
  <si>
    <t>Think of reasons your boss would object to meeting your demands</t>
  </si>
  <si>
    <t xml:space="preserve">Utafikiri sababu za bosi kupinga kutimiza mahitaji yako </t>
  </si>
  <si>
    <t>sjt19_5</t>
  </si>
  <si>
    <t>Look into other job options before talking to your boss</t>
  </si>
  <si>
    <t>Kutatafuta machaguo ya kazi nyingine kabla ya kuzungumza na bosi wako</t>
  </si>
  <si>
    <t>sjt19b</t>
  </si>
  <si>
    <t>You have worked with your boss, ${name1} for 2 years, and you work much harder than your colleagues. You now have two demands for your boss: higher pay and work fewer hours. You ask your boss, ${name1}, who says they are not ready to change anything. You strongly disagree with them.</t>
  </si>
  <si>
    <t>Umefanya kazi na bosi wako, ${name1}, kwa miaka 2, na unafanya kazi kwa bidii zaidi kuliko wafanyakazi wenzako. Kwa sasa una mahitaji mawili kwa bosi wako. Malipo ya juu na kufanya kazi masaa machache. Unamuomba bosi wako, ${name1}, anasema hayuko tayari kubadili kitu chochote. Hukubaliani naye kabisa..</t>
  </si>
  <si>
    <t>sjt19blikely</t>
  </si>
  <si>
    <t>sjt19_7</t>
  </si>
  <si>
    <t>Listen to their feelings, even though you disagree with them</t>
  </si>
  <si>
    <t>kusikiliza hisia zake, ingawa hukubaliani naye</t>
  </si>
  <si>
    <t>sjt19_9</t>
  </si>
  <si>
    <t>Brainstorm possible solutions with your boss</t>
  </si>
  <si>
    <t>Utatafakari suluhu yenye uwezekano na bosi wako</t>
  </si>
  <si>
    <t>sjt19_10</t>
  </si>
  <si>
    <t>Offer to make changes now so that you can obtain a raise later</t>
  </si>
  <si>
    <t xml:space="preserve">Kufanya mabadiliko kwa sasa ili uweze kupata ongezeko hapo baadae </t>
  </si>
  <si>
    <t>end_sjt19</t>
  </si>
  <si>
    <t>sjt19_time</t>
  </si>
  <si>
    <t>${end_sjt19}-${end_sjt18}</t>
  </si>
  <si>
    <t>sjt20</t>
  </si>
  <si>
    <t>A customer, ${name3}, who you have seen before but don't know well comes to your shop. ${name3} really wants to buy rice but they have had troubles this week and they don't have enough money to pay this time. There are others in line and ${name3} is taking time.</t>
  </si>
  <si>
    <t xml:space="preserve">Mteja, kwa jina la ${name3}, ambaye ulishawahi kumuona kabla lakini umfahamu vizuri anakuja kwenye duka lako. ${name3} anatamani kweli kununua mchele lakini yeye alipatwa na matatizo wiki hii hana pesa ya kutosha kununua mchele hivi sasa . Wapo wengine kwenye foleni na ${name3} anachukua muda mrefu </t>
  </si>
  <si>
    <t>sjt20_1</t>
  </si>
  <si>
    <t xml:space="preserve">Which picture best describes your tone? </t>
  </si>
  <si>
    <t xml:space="preserve">Picha ipi inaeleza  vizuri sana sauti yako? </t>
  </si>
  <si>
    <t>These options reflect whether you are negative and upset (point to -10) or positive and friendly (point to 10) as you speak to them</t>
  </si>
  <si>
    <t xml:space="preserve">Machaguo haya yanahakisi ikiwa wewe ni hasi na kuudhiwa au chanya na mwemai wakati unaongea nao </t>
  </si>
  <si>
    <t>sjt20_2</t>
  </si>
  <si>
    <t>Picha ipi inaelezea vizuri kuhusu sauti yako?</t>
  </si>
  <si>
    <t>These options reflect whether you are calm and relaxed(point to -10) or excited with strong feelings (point to 10) as you speak to them.</t>
  </si>
  <si>
    <t>Machaguo haya yanahakisi ikiwa wewe ni mtulivu na wakutulia au wa kusisimka na hisia kali wakati unaongea nao .</t>
  </si>
  <si>
    <t>sjt20blikely</t>
  </si>
  <si>
    <t>sjt20_3</t>
  </si>
  <si>
    <t>Dismiss ${name3}</t>
  </si>
  <si>
    <t xml:space="preserve">kumfukuza ${name3}
</t>
  </si>
  <si>
    <t>sjt20_4</t>
  </si>
  <si>
    <t>Tell ${name3} to return when they have money</t>
  </si>
  <si>
    <t xml:space="preserve">utamwambia ${name3} kurudi tena pale atakapokuwa na pesa </t>
  </si>
  <si>
    <t>sjt20_5</t>
  </si>
  <si>
    <t>Allow ${name3} to pay back later</t>
  </si>
  <si>
    <t xml:space="preserve">kumruhusu ${name3} kulipa baadae </t>
  </si>
  <si>
    <t>sjt20_6</t>
  </si>
  <si>
    <t>Make sure ${name3} know you are assessing their trustworthiness</t>
  </si>
  <si>
    <t xml:space="preserve">kuhakikisha ${name3} anafahamu kuwa unapima uhaminifu wake </t>
  </si>
  <si>
    <t>sjt20_7</t>
  </si>
  <si>
    <t>Encourage ${name3} to share why they cannot pay</t>
  </si>
  <si>
    <t>kumtia moyo ${name3} kukushirikisha kwanini anashindwa kulipa</t>
  </si>
  <si>
    <t>sjt20_8</t>
  </si>
  <si>
    <t>Reassure ${name3} that things will get better</t>
  </si>
  <si>
    <t xml:space="preserve">kumhakikishia tena ${name3} kuwa mambo yatakuwa mazuri </t>
  </si>
  <si>
    <t>end_sjt20</t>
  </si>
  <si>
    <t>sjt20_time</t>
  </si>
  <si>
    <t>al4_Empathy</t>
  </si>
  <si>
    <t xml:space="preserve">Empathy TASK </t>
  </si>
  <si>
    <t>E_Intro</t>
  </si>
  <si>
    <t>E_Intronote</t>
  </si>
  <si>
    <t>Tafadhali pima picha kwa kutumia vitelezi vyote viwili. Usiwaze sana kuhusu hilo, wewe pima tu namna unavyojisikia wakati ukiangalia</t>
  </si>
  <si>
    <t>E_IntroPleasure</t>
  </si>
  <si>
    <t>E_IntroArousal</t>
  </si>
  <si>
    <t>E1_Situation</t>
  </si>
  <si>
    <r>
      <t xml:space="preserve">Enumerator: Say: </t>
    </r>
    <r>
      <rPr>
        <sz val="10"/>
        <color theme="1"/>
        <rFont val="Garamond"/>
        <family val="1"/>
      </rPr>
      <t>You have promised to deliver a product to a buyer, ${name1}, but you are late by 2 days. The buyer was planning to travel to sell the product in a far city and already has purchased tickets for the bus.</t>
    </r>
  </si>
  <si>
    <t>Msahili: Sema: Umeahidi kufikisha bidhaa kwa mnunuzi, ${name1}, lakini umechelewa kwa siku 2. Mnunuzi, ${name1},  alipanga kusafiri kuuza bidhaa katika mji wa mbali na tayari ameshanunua tiketi ya basi.</t>
  </si>
  <si>
    <t>E1_FeelingOtherAPleasure</t>
  </si>
  <si>
    <t>E1_FeelingOtherArousal</t>
  </si>
  <si>
    <t>select_one E1_FeelingOther</t>
  </si>
  <si>
    <t>E1_FeelingOtherB</t>
  </si>
  <si>
    <t>&lt;b&gt;Enumerator: Ask: &lt;/b&gt; What words would you use to describe how &lt;font color="red"&gt;the buyer&lt;/font&gt; feels in this situation?</t>
  </si>
  <si>
    <t xml:space="preserve">&lt;b&gt;Msahili: Uliza: &lt;/b&gt;Maneno gani ungetumia kuelezea jinsi gani  &lt;font color="red"&gt;mnunuzi&lt;/font&gt;  ${name1} anavyohisi katika hali hii? </t>
  </si>
  <si>
    <t>If respondent does not provide feeling words listed, then use "Other" and write down their response verbatim:</t>
  </si>
  <si>
    <t xml:space="preserve">Kama msahiliwa hatoi maneno yenye hisia hizi, tumia mengine kisha andika chini neno kwa neno </t>
  </si>
  <si>
    <t>E1_FeelingOtherBDesc</t>
  </si>
  <si>
    <t>${E1_FeelingOtherB}=7</t>
  </si>
  <si>
    <t>E1_FeelingYouA</t>
  </si>
  <si>
    <t>E1_FeelingYouAPleasure</t>
  </si>
  <si>
    <t>E1_FeelingYouArousal</t>
  </si>
  <si>
    <t>E1_FeelingYou</t>
  </si>
  <si>
    <t>&lt;b&gt;Enumerator: Ask: &lt;/b&gt; What words would you use to describe how &lt;font color="red"&gt;you&lt;/font&gt; feels in this situation?</t>
  </si>
  <si>
    <t xml:space="preserve">&lt;b&gt;Msahili: Uliza: &lt;/b&gt;Ni maneno gani ungeyatumia kuelezea jinsi &lt;font color="red"&gt;ungejisikia&lt;/font&gt; katika hali hii? </t>
  </si>
  <si>
    <t>E1_FeelingYouDesc</t>
  </si>
  <si>
    <t>${E1_FeelingYou}=7</t>
  </si>
  <si>
    <t>E2_Situation</t>
  </si>
  <si>
    <r>
      <t xml:space="preserve">Enumerator: Say: </t>
    </r>
    <r>
      <rPr>
        <sz val="10"/>
        <color theme="1"/>
        <rFont val="Garamond"/>
        <family val="1"/>
      </rPr>
      <t>You work for a business where you are responsible for answering the phone. You accidentally dropped the phone in front of your Boss, ${name2} and it stopped working.</t>
    </r>
  </si>
  <si>
    <t>Msahili: Sema: Unafanya kazi kwa ajili ya biashara ambapo unawajibika kujibu/kupokea simu. Kwa bahati mbaya ulidondosha simu mbele ya bosi wako, ${name2}. Na iliacha kufanya kazi/ iliharibika</t>
  </si>
  <si>
    <t>E2_FeelingOtherAPleasure</t>
  </si>
  <si>
    <t>E2_FeelingOtherArousal</t>
  </si>
  <si>
    <t>E2_FeelingOtherB</t>
  </si>
  <si>
    <t>&lt;b&gt;Enumerator: Ask: &lt;/b&gt; What words would you use to describe how &lt;font color="red"&gt;your boss&lt;/font&gt;, ${name2} feels in this situation?</t>
  </si>
  <si>
    <t xml:space="preserve">&lt;b&gt;Msahili: Uliza: &lt;/b&gt;Maneno gani ungetumia kuelezea jinsi gani  &lt;font color="red"&gt;bosi wako&lt;/font&gt;  ${name2} anavyohisi katika hali hii? </t>
  </si>
  <si>
    <t>E2_FeelingOtherBDesc</t>
  </si>
  <si>
    <t>${E2_FeelingOtherB}=7</t>
  </si>
  <si>
    <t>E2_FeelingYouA</t>
  </si>
  <si>
    <t>Msahili: Uliza: Sasa, tunataka kujua namna ambavyo ungejisikia kwenye hali husika. Wewe ndiye uliyedondosha simu. Sogeza vitelezi kupima namna ambavyo ungejisikia.</t>
  </si>
  <si>
    <t>E2_FeelingYouAPleasure</t>
  </si>
  <si>
    <t>E2_FeelingYouArousal</t>
  </si>
  <si>
    <t>E2_FeelingYou</t>
  </si>
  <si>
    <t>E2_FeelingYouDesc</t>
  </si>
  <si>
    <t>${E2_FeelingYou}=7</t>
  </si>
  <si>
    <t>E3_Situation</t>
  </si>
  <si>
    <r>
      <t xml:space="preserve">Enumerator: Say: </t>
    </r>
    <r>
      <rPr>
        <sz val="10"/>
        <color theme="1"/>
        <rFont val="Garamond"/>
        <family val="1"/>
      </rPr>
      <t xml:space="preserve">You need to run an errand for your family. You and your friend, ${name3}, share a bicycle. You see ${name3} is about take the bicycle, and you grab it before they can and go run the errand. </t>
    </r>
  </si>
  <si>
    <t>Msahili: Sema: Unahitaji  kwenda kununua mahitaji kwa ajili ya familia yako. Wewe na rafiki yako, ${name3}, mnachangia baiskeli. Unamuona ${name3} anakaribia kuchukua baiskeli, na unainyakua kabla hajaweza kuichukua na kwenda kununua mahitaji.</t>
  </si>
  <si>
    <t>E3_FeelingOtherAPleasure</t>
  </si>
  <si>
    <t>E3_FeelingOtherArousal</t>
  </si>
  <si>
    <t>E3_FeelingOtherB</t>
  </si>
  <si>
    <t>&lt;b&gt;Enumerator: Ask: &lt;/b&gt; What words would you use to describe how &lt;font color="red"&gt;your friend&lt;/font&gt;, ${name3} feels in this situation?</t>
  </si>
  <si>
    <t xml:space="preserve">&lt;b&gt;Msahili: Uliza: &lt;/b&gt;Maneno gani ungetumia kuelezea jinsi gani  &lt;font color="red"&gt;rafiki yako &lt;/font&gt;  ${name3} anavyohisi katika hali hii? </t>
  </si>
  <si>
    <t>E3_FeelingOtherBDesc</t>
  </si>
  <si>
    <t>${E3_FeelingOtherB}=7</t>
  </si>
  <si>
    <t>E3_FeelingYouA</t>
  </si>
  <si>
    <t>Msahili: Uliza: Sasa, tunataka kujua ungejisiaje kwenye hali husika. Wewe ndiye uliyechukua baiskeli. Sogeza vitelezi kupima namna ungejiskia.</t>
  </si>
  <si>
    <t>E3_FeelingYouAPleasure</t>
  </si>
  <si>
    <t>E3_FeelingYouArousal</t>
  </si>
  <si>
    <t>E3_FeelingYou</t>
  </si>
  <si>
    <t>E3_FeelingYouDesc</t>
  </si>
  <si>
    <t>${E3_FeelingYou}=7</t>
  </si>
  <si>
    <t>E4_Situation</t>
  </si>
  <si>
    <t xml:space="preserve">Enumerator: Say: You are waiting at a bus stop and a ${gender} you do not know asks what bus to take into town. You tell them it’s the next bus, which they get on, but then you realize that is the wrong bus.  </t>
  </si>
  <si>
    <t>Msahili: Sema: Unasubiri gari kwenye kituo cha daladala na ${gender} usiyemjua anakuuliza juu ya basi gani achukue kwenda mjini. Unawamwambia ni basi linalofuata, ambako anaingia lakini unagundua kwamba sio basi sahihi</t>
  </si>
  <si>
    <t>E4_FeelingOtherAPleasure</t>
  </si>
  <si>
    <t>E4_FeelingOtherArousal</t>
  </si>
  <si>
    <t>E4_FeelingOtherB</t>
  </si>
  <si>
    <t>&lt;b&gt;Enumerator: Ask: &lt;/b&gt; What words would you use to describe how &lt;font color="red"&gt;the ${gender} you don’t know &lt;/font&gt;, feels in this situation?</t>
  </si>
  <si>
    <t xml:space="preserve">&lt;b&gt;Msahili: Uliza: &lt;/b&gt;Maneno gani ungetumia kuelezea jinsi gani  &lt;font color="red"&gt;${gender} huyo usiyemjua &lt;/font&gt;  anavyohisi katika hali hii? </t>
  </si>
  <si>
    <t>E4_FeelingOtherBDesc</t>
  </si>
  <si>
    <t>${E4_FeelingOtherB}=7</t>
  </si>
  <si>
    <t>E4_FeelingYouA</t>
  </si>
  <si>
    <t>E4_FeelingYouAPleasure</t>
  </si>
  <si>
    <t>E4_FeelingYouArousal</t>
  </si>
  <si>
    <t>E4_FeelingYou</t>
  </si>
  <si>
    <t>E4_FeelingYouDesc</t>
  </si>
  <si>
    <t>${E4_FeelingYou}=7</t>
  </si>
  <si>
    <t>end_al4</t>
  </si>
  <si>
    <t>al4_time</t>
  </si>
  <si>
    <t>sjt21a</t>
  </si>
  <si>
    <t xml:space="preserve">You and your neighbor, ${name4}, were applying for the same job. ${name4} got an interview and you did not, so you are feeling jealous. ${name4} comes to ask you for help preparing for the interview. </t>
  </si>
  <si>
    <t xml:space="preserve">Wewe na jirani yako ${name4} mlikuwa mmeomba kazi inayofanana. ${name4} akaitwa kwenye usaili lakini wewe hukuitwa, kwahiyo unajisikia wivu. ${name4} akakuja kwako kukuomba msaada kwaajili ya kujiandaa kwa usahili </t>
  </si>
  <si>
    <t>sjt21_1</t>
  </si>
  <si>
    <t>sjt21_2</t>
  </si>
  <si>
    <t>sjt21alikely</t>
  </si>
  <si>
    <t>sjt21_3</t>
  </si>
  <si>
    <t>Make an excuse so that you do not have to help ${name4}</t>
  </si>
  <si>
    <t>Utatafuta sababu au kisingizio ili tu usimsaidie ${name4}</t>
  </si>
  <si>
    <t>sjt21_4</t>
  </si>
  <si>
    <t>Try to avoid ${name4} for some time</t>
  </si>
  <si>
    <t xml:space="preserve">Utajaribu kumuepuka ${name4} kwa kipindi fulani </t>
  </si>
  <si>
    <t>sjt21_5</t>
  </si>
  <si>
    <t>Make time to help ${name4} prepare for the interview</t>
  </si>
  <si>
    <t xml:space="preserve">Utatafuta muda wa kumsaidia ${name4} kujiandaa kwa usahili </t>
  </si>
  <si>
    <t>sjt21b</t>
  </si>
  <si>
    <t>You and your neighbor, ${name4}, were applying for the same job. ${name4} got an interview and you did not, so you are feeling jealous. ${name4} comes to ask you for help preparing for the interview. ${name4} explains that she/he is feeling discouraged, and does not want to attend the interview</t>
  </si>
  <si>
    <t>Wewe na jirani yako ${name4} mlikuwa mmeomba kazi inayofanana. ${name4} akaitwa kwenye usaili lakini wewe hukuitwa, kwahiyo unajisikia wivu. ${name4} akakuja kwako kukuomba msaada kwaajili ya kujiandaa kwa usahili. ${name4} anaeleza kwamba anajihisi kuvunjwa moyo, na hataki kuhudhuria usahili</t>
  </si>
  <si>
    <t>sjt21blikely</t>
  </si>
  <si>
    <t>sjt21_6</t>
  </si>
  <si>
    <t>Criticize ${name4} for wasting an opportunity</t>
  </si>
  <si>
    <t xml:space="preserve">Utamkosoa ${name4} kwa kuipoteza fursa </t>
  </si>
  <si>
    <t>sjt21_7</t>
  </si>
  <si>
    <t>Ask ${name4} questions to know more about their feelings</t>
  </si>
  <si>
    <t xml:space="preserve">utamuuliza ${name4} maswali kufahamu zaidi kuhusu hisia zake </t>
  </si>
  <si>
    <t>sjt21_8</t>
  </si>
  <si>
    <t>Encourage ${name4} to be more confident</t>
  </si>
  <si>
    <t xml:space="preserve">Utamtia moyo ${name4} kujiamini zaidi </t>
  </si>
  <si>
    <t>end_sjt21</t>
  </si>
  <si>
    <t>sjt21_time</t>
  </si>
  <si>
    <t>sjt22</t>
  </si>
  <si>
    <t xml:space="preserve">Your ${relationa} had a stressful day and yells at you when you have done nothing wrong. You have also had a stressful day.
</t>
  </si>
  <si>
    <t>Wewe pamoja na ${relationa} wako mlikuwa na siku ngumu iliyofanya mchoke sana,  ${relationa} wako anakufokea na hukufanya jambo lolote baya. Nawe pia ilikuwa na siku ngumu iliyokufanya uchoke pia</t>
  </si>
  <si>
    <t>sjt22_2</t>
  </si>
  <si>
    <t>sjt22_3</t>
  </si>
  <si>
    <t>sjt22likely</t>
  </si>
  <si>
    <t>sjt22_1</t>
  </si>
  <si>
    <t>Yell back at your ${relationa}</t>
  </si>
  <si>
    <t>Una uwezekano gani; wa Kumfokea ${relationa} wako</t>
  </si>
  <si>
    <t>sjt22_4</t>
  </si>
  <si>
    <t>Ignore them and do not speak to them</t>
  </si>
  <si>
    <t xml:space="preserve">Una uwezo gani; wa kumpuuzia ${relationa} wako na kutoongea naye </t>
  </si>
  <si>
    <t>sjt22_5</t>
  </si>
  <si>
    <t>Ask them why they are upset</t>
  </si>
  <si>
    <t xml:space="preserve">Una uwezekano gani; wa kumuuliza  ${relationa} wako wa  kiume kwanini anakasirika </t>
  </si>
  <si>
    <t>sjt22_6</t>
  </si>
  <si>
    <t xml:space="preserve">Your ${relationa} seems to really want to talk about it. How long are you likely to talk to them about their situation </t>
  </si>
  <si>
    <t xml:space="preserve">${relationa} wako anaonekana kweli anataka kuongea na wewe kuhusu jambo hili. una uwezekano wa kuongea kwa muda gani na  ${relationa} wako kuhusu jambo hili </t>
  </si>
  <si>
    <t>(in minutes)</t>
  </si>
  <si>
    <t>(kwa dakika)</t>
  </si>
  <si>
    <t>Should be greater than or equal to 0</t>
  </si>
  <si>
    <t>end_sjt22</t>
  </si>
  <si>
    <t>sjt22_time</t>
  </si>
  <si>
    <t>${end_sjt22}-${end_sjt21}</t>
  </si>
  <si>
    <t>sjt23</t>
  </si>
  <si>
    <t xml:space="preserve">You are considering opening a shop because you have some savings and you do not have work. You are most interested in opening a shop that sells clothing but you know very little about the business- and neither do your friends or family. A friend, ${name1}, has told you that they know someone who has their own clothing shop and is very successful. You’ve also visited a few clothing shops, and there is one that you admire called “${name2}’s Best” . The shop is large so ${name2} must be very successful. </t>
  </si>
  <si>
    <t>Unafikiria kufungua duka kwa sababu unayo akiba na huna kazi. Unapenda sana kufungua duka linalouza nguo lakini unajua kidogo sana juu ya biashara hiyo pia si marafiki zako wala familia yako wanaofahamu. Rafiki, ${name1}, amekuambia kuwa anamjua mtu ambaye ana duka lake la nguo na amefanikiwa sana. Umetembelea pia maduka machache ya nguo, na kuna moja linalopendeza linaloitwa "${name2}’s Best shop". Duka ni kubwa kwa hivyo ${name2} lazima atakuwa amefanikiwa sana.</t>
  </si>
  <si>
    <t>sjt23likely</t>
  </si>
  <si>
    <t>sjt23_1</t>
  </si>
  <si>
    <t>Visit ${name1}'s friend's shop</t>
  </si>
  <si>
    <t>utatembelea duka la rafiki wa ${name1}</t>
  </si>
  <si>
    <t>sjt23_2</t>
  </si>
  <si>
    <t>Ask ${name1} for an introduction to their friend to learn more about the business</t>
  </si>
  <si>
    <t xml:space="preserve">utamuomba ${name1} kwa ajili ya utambulisho kwa rafiki yake ili kujifunza zaidi biashara </t>
  </si>
  <si>
    <t>sjt23_3</t>
  </si>
  <si>
    <t>Ask your friends if they know any other clothing shop owners</t>
  </si>
  <si>
    <t xml:space="preserve">utawauliza marafiki zako kama wanafahamu  wamiliki wengine wa maduka ya nguo. </t>
  </si>
  <si>
    <t>sjt23_4</t>
  </si>
  <si>
    <t>Visit ${name2}'s Best to ask ${name2} for guidance</t>
  </si>
  <si>
    <t>Utatembelea duka la ${name2} kwa ajili ya kuomba muongozo</t>
  </si>
  <si>
    <t>sjt23_5</t>
  </si>
  <si>
    <t>Visit clothing shops in another neighborhood to ask them for advice</t>
  </si>
  <si>
    <t xml:space="preserve">Utatembela duka la nguo kwa majirani wengine kuwaomba ushauri </t>
  </si>
  <si>
    <t>end_sjt23</t>
  </si>
  <si>
    <t>sjt23_time</t>
  </si>
  <si>
    <t>${end_sjt23}-${end_sjt22}</t>
  </si>
  <si>
    <t>sjt24</t>
  </si>
  <si>
    <t xml:space="preserve">You have now just opened a clothing shop. For her birthday, your friend is having a big party of 50 people- in the same neighborhood as your shop. You don't know anyone and your friend is too busy to talk! </t>
  </si>
  <si>
    <t>Umefungua duka la nguo kwa sasa. Kwa ajili ya siku ya Anna ya kuzaliwa, rafiki yako anafanya sherehe kubwa ya watu 50 katika eneo ambalo kuna duka lako. Haumjui mtu yeyote na rafiki yako ametingwa sana kuongea</t>
  </si>
  <si>
    <t>sjt24likely</t>
  </si>
  <si>
    <t>sjt24_2</t>
  </si>
  <si>
    <t>Talk to at least 10 people about your new shop?</t>
  </si>
  <si>
    <t>utaongea angalau na watu 10 kuhusu duka lako jipya?</t>
  </si>
  <si>
    <t>sjt24_3</t>
  </si>
  <si>
    <t>Try to meet as many people as possible</t>
  </si>
  <si>
    <t>utajaribu kukutana na watu wengi kwa kadri inavyowezekana</t>
  </si>
  <si>
    <t>sjt24_4</t>
  </si>
  <si>
    <t>Ask people questions about their lives to get to know them</t>
  </si>
  <si>
    <t>Utawauliza watu maswali kuhusu maisha yao ili upate kuwajua.</t>
  </si>
  <si>
    <t>sjt24_5</t>
  </si>
  <si>
    <t>Try to contact the people you met after you leave the party to invite them to visit your shop</t>
  </si>
  <si>
    <t>utajaribu kuwasiliana na watu uliokutana nao baada ya kuondoka kwenye sherehe ili uwakaribishe watembelee duka lako.</t>
  </si>
  <si>
    <t>end_sjt24</t>
  </si>
  <si>
    <t>sjt24_time</t>
  </si>
  <si>
    <t>${end_sjt24}-${end_sjt23}</t>
  </si>
  <si>
    <t>sjt25</t>
  </si>
  <si>
    <t xml:space="preserve">Imagine you are attending a community meeting, and they are deciding whether to build a school, a clinic, or a road. The meeting has 30 men and 30 women, including your spouse. </t>
  </si>
  <si>
    <t xml:space="preserve">Fikiria una hudhuria mkutano wa jamii, na wanaamua ama wajenge shule au kituo cha afya au barabara. Mkutano una wanaume 30 na wanawake 30 ukijumuisha na mwenza wako. </t>
  </si>
  <si>
    <t>sjt25_2</t>
  </si>
  <si>
    <t>Stand up and share your opinion about the road</t>
  </si>
  <si>
    <t>kusimama ili utoe maoni yako kuhusu barabara.</t>
  </si>
  <si>
    <t>sjt25_3</t>
  </si>
  <si>
    <t>You are curious about how long each project will take, How likely are you to Speak up and ask this question</t>
  </si>
  <si>
    <t>Una udadisi kuhusu muda gani kila mradi utachukua, Kuna uwezekano gani unaweza kuzungumza na kuuliza hili swali.</t>
  </si>
  <si>
    <t>sjt25_4</t>
  </si>
  <si>
    <t>You have the idea that everyone should vote to decide which project to choose, How likely are you to Discuss your idea with the person sitting next to you</t>
  </si>
  <si>
    <t>Una wazo kwamba kila mtu anatakiwa kupiga kura ili kuamua ni rmadi gani achague. Una uwezekano wa kujadili wazo lako na mtu aliyekaa pembeni yako.</t>
  </si>
  <si>
    <t>sjt25_5</t>
  </si>
  <si>
    <t>Share your idea with the group without hesitation</t>
  </si>
  <si>
    <t>kushirikisha maoni yako kwa kikundi bila kusita.</t>
  </si>
  <si>
    <t>end_sjt25</t>
  </si>
  <si>
    <t>sjt25_time</t>
  </si>
  <si>
    <t>${end_sjt25}-${end_sjt24}</t>
  </si>
  <si>
    <t>sjt26</t>
  </si>
  <si>
    <t xml:space="preserve">The family budget has been very tight. Your cousin, ${name4}, has been living with your family, but not paying or contributing to household expenses. You are frustrated.  </t>
  </si>
  <si>
    <t xml:space="preserve">Bajeti ya familia imekuwa ngumu sana. Binamu yako ${name4} amekuwa akiishi na familia yako lakini halipi au hachangii gharama za nyumbani. Umefadhaika.  </t>
  </si>
  <si>
    <t>sjt26likely</t>
  </si>
  <si>
    <t>sjt26_2</t>
  </si>
  <si>
    <t>Wait until someone else in your family mentions your cousin not paying, and then agree with them</t>
  </si>
  <si>
    <t>kusubiri mpaka mtu mwingine ndani ya familia yako amtaje binamu yako kwamba halipi, halafu ukubaline naye.</t>
  </si>
  <si>
    <t>sjt26_3</t>
  </si>
  <si>
    <t>Ask your cousin directly to contribute</t>
  </si>
  <si>
    <t>kumwambia binamu yako moja kwa moja kuwa achangie.</t>
  </si>
  <si>
    <t>sjt26_4</t>
  </si>
  <si>
    <t>Tell your cousin that about feelings of frustration</t>
  </si>
  <si>
    <t>Kumwambia binamu yako kuhusu hisia zako za kukwazika.</t>
  </si>
  <si>
    <t>sjt26_5</t>
  </si>
  <si>
    <t>Tell your cousin WHY it bothers you that they are not contributing</t>
  </si>
  <si>
    <t>kumwambia binamu yako kwani nini inakusumbua kwamba yeye hachangii.</t>
  </si>
  <si>
    <t>end_sjt26</t>
  </si>
  <si>
    <t>sjt26_time</t>
  </si>
  <si>
    <t>${end_sjt26}-${end_sjt25}</t>
  </si>
  <si>
    <t>sjt27</t>
  </si>
  <si>
    <t xml:space="preserve">You are an assistant to ${name3}, who has a small poultry business. You are new to this business and don't know anything. </t>
  </si>
  <si>
    <t xml:space="preserve">Wewe ni msaidizi kwa ${name3}, ambaye ana biashara ndogo ya kuku. Wewe ni mpya kwenye hii biashara hii na hujui kitu chochote. </t>
  </si>
  <si>
    <t>sjt27_3</t>
  </si>
  <si>
    <t>How likely are you to Share your idea with your boss immediately</t>
  </si>
  <si>
    <t>Kuna uwezekano gani unaweza: kushirikisha wazo lako kwa bosi wako haraka sana.</t>
  </si>
  <si>
    <t>sjt27_5</t>
  </si>
  <si>
    <t>How likely are you to Ask your boss for advice directly</t>
  </si>
  <si>
    <t>Kuna uwezekano gani unaweza: Kumwomba bosi wako ushauri moja kwa moja.</t>
  </si>
  <si>
    <t>end_sjt27</t>
  </si>
  <si>
    <t>sjt27_time</t>
  </si>
  <si>
    <t>${end_sjt27}-${end_sjt26}</t>
  </si>
  <si>
    <t>sjt28</t>
  </si>
  <si>
    <t>Imagine that I am your neighbor. I just found about a new business that you would like to learn about! Feel free to ask questions if you want to know more about the business. Ready? 
My friend, ${name5}, just started a business where he processes rice and sells different products made of rice. They are making a lot of money: Tsh 45,000 per week. They attended a training for a few hours a day for 2 months. The training is held every 6 months in training centers all over our region. The best part is that little investment or equipment is required. Two other friends went into the same business- one made the same amount- the other made a bit less because they made some mistakes.
 Should you pursue this business?</t>
  </si>
  <si>
    <t>Fikiria kwamba mimi ni jirani yako. Ndio nimepata tu biashara mpya amabayo ungependa kuijua. Kuwa huru kuuliza maswali kama unataka kuijuia biashara yenyewe kwa undani zaidi. Upo tayari? 
Rafiki yangu, ${name5},  ndio tu ameanzisha biashara ambayo anakoboa mchele na kuuza bidhaa mbalimbali zinazotokana na mchele na yeye anatengeneza fedha nyingi: shilingi 45,000/=  kwa wiki. Alihudhuria mafunzo kwa saa chache kwa siku kwa muda wa miezi miwili. Mafunzao hufanyika kila baada ya miezi 6 kwenye vituo vya mafunzo kwenye mkoa wetu wote. Jambo zuri ni kwamba uwekezaji  mdogo  au vifaa vinahitajika. Marafiki wengine wawili walifanya biashara hiyo- mmoja alipata faida hiyo hiyo- na mwingine faida ilikuwa ndogo kidogo kwa sababu yeye ailfanya makosa kadhaa. Je, ufanye biashara hii?</t>
  </si>
  <si>
    <t>list1</t>
  </si>
  <si>
    <t>For enumerator to answer during story:</t>
  </si>
  <si>
    <t>sjt28yesno</t>
  </si>
  <si>
    <t>sjt28_1</t>
  </si>
  <si>
    <t>Enumerator: did individual paraphrase any of your statements to clarify understanding/confirm things they learned?</t>
  </si>
  <si>
    <t>Msahili: Je msahiliwa alitumia maneno yako kuelezea uelewa wako / kuhahakiki vitu walivyojifunza</t>
  </si>
  <si>
    <t>sjt28_2</t>
  </si>
  <si>
    <t>Enumerator: does individual ask more questions in order to learn additional information that is NOT in the story? E.g. cost of training, how much did 2nd friend earn, or why didn’t he make much.</t>
  </si>
  <si>
    <t>Msahili: je msahiliwa anauliza maswali mengi ili kujifunza taarifa ya ziada ambayo haipo kwenye hadthi? Mfano. gharama za mafunzo,  kiasi gani rafiki wa pili aliingiza, au kwa nini hakutengeneza faida kubwa.</t>
  </si>
  <si>
    <t>sjt28_3</t>
  </si>
  <si>
    <t>Enumerator: as you were saying the story, did the respondent show they were listening, by using body language, e.g. nodding?</t>
  </si>
  <si>
    <t xml:space="preserve">Msahili: kama ulivyokuwa unasema hadithi, je msahiliwa alionesha kuwa anasikiliza kwa kutumia lugha ya mwili, mfano. kutingisha kichwa?
</t>
  </si>
  <si>
    <t>sjt28_4</t>
  </si>
  <si>
    <t>Enumerator: as you were saying the story, did the respondent show they were listening by making comments, e.g. “oh really” “yes” “mmhmm” etc. ?</t>
  </si>
  <si>
    <t xml:space="preserve">Msahili: kama ulivyokuwa unasema hadithi, je msahiliwa alionesha kuwa anasikiliza kwa kutoa maoni, mfano. "ohoo kweli" "ndio" "mmhmm" n.k?
</t>
  </si>
  <si>
    <t>Enumerator, pause and give them time to answer question you read "Should you pursue this business?" You do not need to record answer.</t>
  </si>
  <si>
    <t>Dokezo: Msahili, simama na uwape muda wa kujibu maswali unayosoma "ungefanya biashara hii?" Huna haja ya kuandika jibu.</t>
  </si>
  <si>
    <t>select_one listc1a</t>
  </si>
  <si>
    <t>sjt28_5</t>
  </si>
  <si>
    <t xml:space="preserve">I will now ask you a few questions about the story …a. What was my friend’s name? </t>
  </si>
  <si>
    <t xml:space="preserve">Sasa nitakuuliza maswali machache kuhusu hadithi husika …a. Jina la rafiki yangu lilikuwa nani </t>
  </si>
  <si>
    <t>select_one listc1b</t>
  </si>
  <si>
    <t>sjt28_6</t>
  </si>
  <si>
    <t>How long was the training in months?</t>
  </si>
  <si>
    <t>Mafunzo yalichukua muda gani kwa miezi?</t>
  </si>
  <si>
    <t>select_one listc1c</t>
  </si>
  <si>
    <t>sjt28_7</t>
  </si>
  <si>
    <t xml:space="preserve">What is the main point of the story? </t>
  </si>
  <si>
    <t xml:space="preserve">Dhamira kuu ya hadithi ni nini? </t>
  </si>
  <si>
    <t>select_one listc1d</t>
  </si>
  <si>
    <t>sjt28_8</t>
  </si>
  <si>
    <t xml:space="preserve">What income did ${name3} make per week? </t>
  </si>
  <si>
    <t xml:space="preserve">Ni kipato kiasi gani ${name3} alitengeneza kwa wiki? </t>
  </si>
  <si>
    <t>end_sjt28</t>
  </si>
  <si>
    <t>sjt28_time</t>
  </si>
  <si>
    <t>${end_sjt28}-${end_sjt27}</t>
  </si>
  <si>
    <t>sjt29</t>
  </si>
  <si>
    <t>Imagine that I am your customer, and I am angry with you! Feel free to ask me questions to learn more about my problem. Ready? 
I bought a maroon shirt from you, and I later found a stain on it. I want a full refund! I spent a lot. I work very hard for that money as a driver. I bought it 2 weeks ago, and I haven't worn it because the party I was going to wear it to was cancelled due to bad weather. I was disappointed the party was cancelled but would have been embarrased if I had worn the shirt. The man I bought it from was thin and had a beard.
Tell me, Should you refund my money?</t>
  </si>
  <si>
    <t>Fikiria kwamba mimi ni mteja wako, na nina hasira na wewe! Kuwa huru kuniuliza maswali ili kujua zaidi kuhusu tatizo langu. Uko tayari? 
Nilununua shati la rangi ya maruni kutoka kwako, na baadaye nikakuta doa juu yake. Nahitaji unirudishie fedha zote nilizotumia. Nafanya kazi kwa  bidii nyingi kama dereva kupata fedha hiyo.. Nilinunua wiki mbili zilizopita, na sikuivaa kwa sababu sherehe niliyokuwa nakwenda kuivaa iliahrishwa kwa sababu ya hali ya hewa mbaya. Nilihuzunshwa kwa kwa sherehe kuahirishwa lakini ningeaibika kama ningelivaa hilo shati. Mtu niliyenunua shati kutoka kwake alikuwa mwembamba na alikuwa na ndevu.  
Niambie, ungenirudishia fedha zangu?</t>
  </si>
  <si>
    <t>list2</t>
  </si>
  <si>
    <t>sjt29yesno</t>
  </si>
  <si>
    <t>sjt29_1</t>
  </si>
  <si>
    <t xml:space="preserve">Enumerator: did individual paraphrase any of your statements to clarify understanding/confirm things that you said?
</t>
  </si>
  <si>
    <t xml:space="preserve">Msahili: je msahiliwa alitumia maneno yako kuelezea uelewa au kuthibitisha vitu ulivyosema.
</t>
  </si>
  <si>
    <t>sjt29_2</t>
  </si>
  <si>
    <t xml:space="preserve">Enumerator: does individual ask more questions in order to answer the question (new information not in the story)? E.g. are they trustworthy, have a receipt, does the man with the beard work in the shop, is there any other stain, what was the cost of the shirt?
</t>
  </si>
  <si>
    <t xml:space="preserve">Msahili: je msahiliwa anauliza maswali mengi ili kujibu maswali [taarifa mpya isiyokuwepo kwenye hadithi]? Mfano. wanaaminika, wana risiti, je mwanaume mwenye ndevu anafanya kazi dukani, je kuna doa jinginekwenye shati, gharama ya shati ilikuwa kiasi gani?
</t>
  </si>
  <si>
    <t>sjt29_3</t>
  </si>
  <si>
    <t xml:space="preserve">Enumerator: as you were saying the story, did the respondent show they were listening, by using body language, e.g. nodding?
</t>
  </si>
  <si>
    <t xml:space="preserve">Msahili: kama ulivyokuwa unasema hadithi,  je msahiliwa alionesha kuwa alikuwa anasikilza, kwa kutumia lugha ya mwili, mfano. kutingisha kichwa?
</t>
  </si>
  <si>
    <t>sjt29_4</t>
  </si>
  <si>
    <t xml:space="preserve">Enumerator: as you were saying the story, did the respondent show they were listening by making comments, e.g. “oh really” “yes” “mmhmm” etc. ?
</t>
  </si>
  <si>
    <t>Msahili: kama ulivyokuwa unasema hadithi, je msahiliwa alionesha kuwa alikuwa anasikiliza kwa kutoa maoni, mfano. " oh kweli""ndio""mmhmm" n.k.. ?</t>
  </si>
  <si>
    <t>Hint: Enumerator, pause and give them time to answer question you read "Should you give the customer a refund?" You do not need to record answer.</t>
  </si>
  <si>
    <t>Dokezo: Msahili, simama na uwape muda wa kujibu swali unalosoma " je ungemrudishia mteja fedha? huna haja ya kuandika jibu.</t>
  </si>
  <si>
    <t>select_one listc2a</t>
  </si>
  <si>
    <t>sjt29_5</t>
  </si>
  <si>
    <t xml:space="preserve">I will now ask you a few questions about the story ...a. Why was the party cancelled?
</t>
  </si>
  <si>
    <t xml:space="preserve">Sasa nitakuuliza maswali machache kuhusu hadithi husika…. a. Kwa nini sherehe ilifutwa? 
</t>
  </si>
  <si>
    <t>select_one listc2b</t>
  </si>
  <si>
    <t>sjt29_6</t>
  </si>
  <si>
    <t>What color was the shirt?</t>
  </si>
  <si>
    <t xml:space="preserve">Shati lilikuwa na rangi gani? </t>
  </si>
  <si>
    <t>select_one listc2c</t>
  </si>
  <si>
    <t>sjt29_7</t>
  </si>
  <si>
    <t>What occupation does the customer have?</t>
  </si>
  <si>
    <t xml:space="preserve">Mteja alikuwa na kazi gani? </t>
  </si>
  <si>
    <t>select_one listc2d</t>
  </si>
  <si>
    <t>sjt29_8</t>
  </si>
  <si>
    <t xml:space="preserve">How did the customer feel because the party was cancelled? </t>
  </si>
  <si>
    <t xml:space="preserve">Mteja alijisikiaje kutokana na sherehe kufutwa? </t>
  </si>
  <si>
    <t>end_sjt29</t>
  </si>
  <si>
    <t>sjt29_time</t>
  </si>
  <si>
    <t>${end_sjt29}-${end_sjt28}</t>
  </si>
  <si>
    <t>sjt30</t>
  </si>
  <si>
    <t xml:space="preserve">Imagine that I am your child and I need your advice on a problem. Feel free to ask questions if you want to know more about my problem. Ready? 
I told my friend ${name4} that I took a Tsh 50,000 loan from my neighbor to buy a new bicycle. When I told ${name4} the interest rate, ${name4} was shocked to learn that the rate was 20%. ${name4} says their friend, ${name3}, got a loan for a water cooler from another lender who charges less. Why don't you find that guy and take a loan from him and return the money to your neighbor. 
Should you follow ${name3}'s advice? </t>
  </si>
  <si>
    <t xml:space="preserve">Fikiria kwamba mimi ni mtoto wako na nahitaji ushauri wako juu ya tatizo. Jisiki huru kuuliza maswali kama unahitaji kujua zaidi juu ya tatizo leneywe. uko tayari? 
Nilimwambia rafiki yangu ${name4} kwamba nilichukua mkopo wa shilingi 95,000 kutoka kwa jirani yangu ili kununua baiskeli mpya. Nilipomuambia ${name4} kiwango cha riba, ${name4} alishituka kujua kwamba kiwango cha riba kilikuwa ni asilimia 20. ${name4} anasema rafiki aitwae Jacob alipata mkopo kwa ajili ya kipoozeo cha maji kutoka kwa mkopeshaji mwingine ambaye anatoza kiwango kidogo cha riba. Kwa nini usimtafute huyo mtu na kuchukua mkopo kutoka kwake na kurudisha fedha kwa jirani yako. 
Je ungeufuta ushauri wa  ${name4}? </t>
  </si>
  <si>
    <t>list3</t>
  </si>
  <si>
    <t>sjt30yesno</t>
  </si>
  <si>
    <t>sjt30_1</t>
  </si>
  <si>
    <t xml:space="preserve">Enumerator: did individual paraphrase any of your statements to clarify understanding/confirm things they learned?
</t>
  </si>
  <si>
    <t>Msahili: je msahiliwa alitumia maneno yako kuelezea uelewa au kuthibitisha vitu ulivyosema.</t>
  </si>
  <si>
    <t>sjt30_2</t>
  </si>
  <si>
    <t xml:space="preserve">Enumerator: does individual ask more questions in order to answer the question (new information not in the story)? E.g. What is the interest rate from ${name4}'s lender
</t>
  </si>
  <si>
    <t xml:space="preserve">Msahili: je msahiliwa anauliza maswali mengi ili kujibu maswali [taarifa mpya isiyokuwepo kwenye hadithi]? Mfano. kiwango cha riba kutoka kwa mkopeshaji ${name4}?
</t>
  </si>
  <si>
    <t>sjt30_3</t>
  </si>
  <si>
    <t>sjt30_4</t>
  </si>
  <si>
    <t xml:space="preserve">Msahili: kama ulivyokuwa unasema hadithi, je msahiliwa alionesha kuwa alikuwa anasikiliza kwa kutoa maoni, mfano. " oh kweli""ndio""mmhmm" n.k.. ?                                                                           </t>
  </si>
  <si>
    <t>Hint: Enumerator, pause and give them time to answer question you read "Should you pursue this business?" You do not need to record answer.</t>
  </si>
  <si>
    <t>Dokezo: Msahili, simama na uwape muda wa kujibu swali unalosoma " je ungefanya biashara hii? Huna haja ya kurekodi majibu haya</t>
  </si>
  <si>
    <t>select_one listc3a</t>
  </si>
  <si>
    <t>sjt30_5</t>
  </si>
  <si>
    <t xml:space="preserve">I will now ask you a few questions about the story ….a. What was the loan amount?
</t>
  </si>
  <si>
    <t>Sasa utauliza maswali machache kuhusu hadithi ...a. Kipi kilikuwa ni kiasi cha mkopo</t>
  </si>
  <si>
    <t>select_one listc3b</t>
  </si>
  <si>
    <t>sjt30_6</t>
  </si>
  <si>
    <t>What interest rate did you pay on the loan?</t>
  </si>
  <si>
    <t xml:space="preserve">Kiwango kipi cha riba ulilipa kwenye mkopo?  </t>
  </si>
  <si>
    <t>select_one listc3c</t>
  </si>
  <si>
    <t>sjt30_7</t>
  </si>
  <si>
    <t>What was ${name3}'s loan used to purchase?</t>
  </si>
  <si>
    <t xml:space="preserve">Nini kilinunuliwa kwa kutumia mkopo wa ${name3} ? </t>
  </si>
  <si>
    <t>select_one listc3d</t>
  </si>
  <si>
    <t>sjt30_8</t>
  </si>
  <si>
    <t xml:space="preserve">What solution is ${name3} suggesting? </t>
  </si>
  <si>
    <t xml:space="preserve">Ni suluhu gani ${name3} anapendekeza?                                                                                                </t>
  </si>
  <si>
    <t>end_sjt30</t>
  </si>
  <si>
    <t>sjt30_time</t>
  </si>
  <si>
    <t>${end_sjt30}-${end_sjt29}</t>
  </si>
  <si>
    <t>survey_time</t>
  </si>
  <si>
    <t>Total time for alternative measures</t>
  </si>
  <si>
    <t>once(format-date-time(now(),'%Y-%b-%e %H:%M:%S'))</t>
  </si>
  <si>
    <t>end_sr_time</t>
  </si>
  <si>
    <t>end_sr_survey</t>
  </si>
  <si>
    <t>sr_time_survey</t>
  </si>
  <si>
    <t>alt_ms</t>
  </si>
  <si>
    <t>${end_sr_survey}-${start_survey}</t>
  </si>
  <si>
    <t>start_self_control</t>
  </si>
  <si>
    <t>${end_al1}-${start_self_control}</t>
  </si>
  <si>
    <t>Total time for self report and alternative measures</t>
  </si>
  <si>
    <t>Easy</t>
  </si>
  <si>
    <t>Rahisi</t>
  </si>
  <si>
    <t>Difficult</t>
  </si>
  <si>
    <t>Gumu</t>
  </si>
  <si>
    <t>End</t>
  </si>
  <si>
    <t>Maliza mchezo</t>
  </si>
  <si>
    <t>Continue</t>
  </si>
  <si>
    <t>Endelea</t>
  </si>
  <si>
    <t>Nice to meet everyone. I would like help finding a stand.</t>
  </si>
  <si>
    <t>Ni vizuri kukutana na kila mmoja. Ningependa kupata msaada au kusaidiwa katika kutafuta kibanda</t>
  </si>
  <si>
    <t xml:space="preserve">I sell vegetables. I need a stand in your market. </t>
  </si>
  <si>
    <t xml:space="preserve">Nauza mboga za majani. Nahitaji kibanda kwenye soko lako </t>
  </si>
  <si>
    <t>Unclear how to code response.</t>
  </si>
  <si>
    <t>Haionekani vizuri jinsi ya kuweka majibu</t>
  </si>
  <si>
    <t>Stand 1</t>
  </si>
  <si>
    <t>Kibanda 1</t>
  </si>
  <si>
    <t>Stand 2</t>
  </si>
  <si>
    <t>Kiband 2</t>
  </si>
  <si>
    <t>Stand 3</t>
  </si>
  <si>
    <t>Kiband 3</t>
  </si>
  <si>
    <t>Stand 4</t>
  </si>
  <si>
    <t>Kiband 4</t>
  </si>
  <si>
    <t>Stand 5</t>
  </si>
  <si>
    <t>Kiband 5</t>
  </si>
  <si>
    <t xml:space="preserve">Stand 6 </t>
  </si>
  <si>
    <t>Kiband 6</t>
  </si>
  <si>
    <t>Stand 9</t>
  </si>
  <si>
    <t>Kiband 9</t>
  </si>
  <si>
    <t>Stand 13</t>
  </si>
  <si>
    <t>Kiband 13</t>
  </si>
  <si>
    <t xml:space="preserve">We can share stand 3. I will also help you move your crates. </t>
  </si>
  <si>
    <t xml:space="preserve">Tunaweza shirikiana kweye kitanda cha 3. Nitakusaidia pia kuhamisha matenga yako. </t>
  </si>
  <si>
    <t xml:space="preserve">You can have the stand near the entrance. You said you can pay that amount.   </t>
  </si>
  <si>
    <t xml:space="preserve">Unaweza kuwa na kibanda karibu na geti la kuingilia. Ulisema unaweza kulipia kiasi hiko cha pesa   </t>
  </si>
  <si>
    <t>Haionekani vizuri jinsi ya kuweka majibu.</t>
  </si>
  <si>
    <t xml:space="preserve">I will help Awa move the crates. John, I will pay you for the stand.  </t>
  </si>
  <si>
    <t xml:space="preserve">Nitamsaidia Hawa kuhamisha makreti. John, nitalipia gharama za kibanda kwaajili yako.  </t>
  </si>
  <si>
    <t>It was a pleasure meeting you all.</t>
  </si>
  <si>
    <t>Ilikuwa ni fuhari kukutana na ninyi wote</t>
  </si>
  <si>
    <t>E1_FeelingOther</t>
  </si>
  <si>
    <t xml:space="preserve">Angry      </t>
  </si>
  <si>
    <t>Hasira</t>
  </si>
  <si>
    <t xml:space="preserve">Bad  </t>
  </si>
  <si>
    <t xml:space="preserve">Mbaya </t>
  </si>
  <si>
    <t>Sad</t>
  </si>
  <si>
    <t>Huzuni</t>
  </si>
  <si>
    <t>Unhappy</t>
  </si>
  <si>
    <t xml:space="preserve">Isiyo na furaha </t>
  </si>
  <si>
    <t>Disappointed</t>
  </si>
  <si>
    <t>Kukata tamaa</t>
  </si>
  <si>
    <t>Mad</t>
  </si>
  <si>
    <t>Wazimu</t>
  </si>
  <si>
    <t xml:space="preserve">Mengine </t>
  </si>
  <si>
    <t>ps1</t>
  </si>
  <si>
    <t>No ideas</t>
  </si>
  <si>
    <t>Sifahamu chochote</t>
  </si>
  <si>
    <t>Try to find funds (loan, donations, own funds)</t>
  </si>
  <si>
    <t>Jaribu kutafuta mkopo (mkopo, michango, fedha zako mwenyewe)"</t>
  </si>
  <si>
    <t>Go door to door on your own/call everyone/distribute flyers"</t>
  </si>
  <si>
    <t>Nenda nyumba kwa nyumba peke yako/ muite kila mtu na usambaze vipeperushi</t>
  </si>
  <si>
    <t>Find and use volunteers</t>
  </si>
  <si>
    <t>Tafuta na kutumia watu wanaojitolea</t>
  </si>
  <si>
    <t>Tell influential people so they can spread the word</t>
  </si>
  <si>
    <t>Waambie watu wenye ushawishi ili waweze kueneza habari</t>
  </si>
  <si>
    <t>Have meeting with your group</t>
  </si>
  <si>
    <t>Kuwa na mkutano na kikundi chako</t>
  </si>
  <si>
    <t>Run ads (radio, newspaper, posters, public service announcement, social media)</t>
  </si>
  <si>
    <t>Weka matangazo  (redioni, magazeti,  kwenye mabango, matangazo kwa umma, na kwenye mitandani ya kijamii)</t>
  </si>
  <si>
    <t>Other, specify _________________________</t>
  </si>
  <si>
    <t>Mengine,  taja_________________________</t>
  </si>
  <si>
    <t>ps2</t>
  </si>
  <si>
    <t>Sina wazo lolote</t>
  </si>
  <si>
    <t>Increase the price I charge for lotion</t>
  </si>
  <si>
    <t xml:space="preserve">Ongeza bei ninayotoza kwenye mafuta ya kujipaka </t>
  </si>
  <si>
    <t>Bargain with wholesaler</t>
  </si>
  <si>
    <t xml:space="preserve">Jadiliana na mfanya biashara wa jumla      </t>
  </si>
  <si>
    <t>Find new wholesaler</t>
  </si>
  <si>
    <t>Tafuta mfanyabishara mpya wa jumla</t>
  </si>
  <si>
    <t>Increase sale of other products instead of lotion</t>
  </si>
  <si>
    <t xml:space="preserve">Ongeza mauzo ya bidhaa nyingine badala ya amfuta ya kujipaka </t>
  </si>
  <si>
    <t>Stop selling lotion</t>
  </si>
  <si>
    <t xml:space="preserve">Acha kuuza mafuta ya kujipaka </t>
  </si>
  <si>
    <t>Other, specify _________________________"</t>
  </si>
  <si>
    <t>Mengineyo, taja _________________________</t>
  </si>
  <si>
    <t>howlong</t>
  </si>
  <si>
    <t>Less than an hour</t>
  </si>
  <si>
    <t>Chini ya lisaa moja</t>
  </si>
  <si>
    <t>a few hours</t>
  </si>
  <si>
    <t>masaa kadhaa</t>
  </si>
  <si>
    <t>the whole day</t>
  </si>
  <si>
    <t>siku nzima</t>
  </si>
  <si>
    <t>a few days</t>
  </si>
  <si>
    <t>siku kadhaa</t>
  </si>
  <si>
    <t>longer</t>
  </si>
  <si>
    <t>kwa kipindi kirefu</t>
  </si>
  <si>
    <t>sa1</t>
  </si>
  <si>
    <t>don't know</t>
  </si>
  <si>
    <t>sijui</t>
  </si>
  <si>
    <t>none</t>
  </si>
  <si>
    <t>hakuna</t>
  </si>
  <si>
    <t>lists non personal attributes (e.g. about community, environment)</t>
  </si>
  <si>
    <t>orodhesha sifa zisizo binafsi(kuhusu jamii, mazingira)</t>
  </si>
  <si>
    <t>lists 1-2 personal strenghths</t>
  </si>
  <si>
    <t>orodhesha 1 au 2 uwezo wako binafsi</t>
  </si>
  <si>
    <t>lists 3 or more personal strengths</t>
  </si>
  <si>
    <t>orodhesha sifa tatu binafsi au zaidi.</t>
  </si>
  <si>
    <t>sa2</t>
  </si>
  <si>
    <t>lists non personal attributes (e.g.external reasons, community problems)</t>
  </si>
  <si>
    <t>orodhesha sifa zisizoandikwa(e.g. sababu za nje, matatizo ya jamii</t>
  </si>
  <si>
    <t>lists 1-2 personal weaknesses</t>
  </si>
  <si>
    <t>lists 3 or more personal weaknesses</t>
  </si>
  <si>
    <t>sa3</t>
  </si>
  <si>
    <t>lists items that are not personal skills or strengths</t>
  </si>
  <si>
    <t>orodhesha vitu unavyovipenda ambavyo sio ujuzi au uwezo binafsi</t>
  </si>
  <si>
    <t>lists 1-2 personal skills/strengths</t>
  </si>
  <si>
    <t>orodhesha vitu 1-2 uwezo binafsi</t>
  </si>
  <si>
    <t>list 3 or more personal skills/strengths.</t>
  </si>
  <si>
    <t>orodhesha vity 3 au zaidi ujuzi au uwezo binafsi</t>
  </si>
  <si>
    <t>sa4</t>
  </si>
  <si>
    <t>lists areas that are not personal weaknesses</t>
  </si>
  <si>
    <t>orodhesha maeneo ambayo sio madahifu binafsi</t>
  </si>
  <si>
    <t>orodhesha 1-2 udaifu binafsi</t>
  </si>
  <si>
    <t>list 3 or more personal weaknesses.</t>
  </si>
  <si>
    <t xml:space="preserve">orodhesha 3 aau zaidi </t>
  </si>
  <si>
    <t>sa5</t>
  </si>
  <si>
    <t>lists goals that are not personal to individual</t>
  </si>
  <si>
    <t xml:space="preserve">orodhesha malengo ambayo sio binafsi </t>
  </si>
  <si>
    <t>lists 1-2 goals</t>
  </si>
  <si>
    <t>orodhesaha malengo 1-2</t>
  </si>
  <si>
    <t>list 3 or more goals.</t>
  </si>
  <si>
    <t>orodhesha malengo 3 au zaidi</t>
  </si>
  <si>
    <t>sa6</t>
  </si>
  <si>
    <t>lists interests not personal to individual</t>
  </si>
  <si>
    <t>orodhesha vitu unavyovipenda ambavyo sio binafsi kwa mtu.</t>
  </si>
  <si>
    <t>lists 1-2 interests</t>
  </si>
  <si>
    <t>orodhesha vitu 1-2 unavyovipenda</t>
  </si>
  <si>
    <t>list 3 or more interests.</t>
  </si>
  <si>
    <t>orodhesha vity 3 au zaidi unavyovipenda</t>
  </si>
  <si>
    <t>inf1</t>
  </si>
  <si>
    <t>I would not persuaade my family</t>
  </si>
  <si>
    <t>Sitashawishi familia yangu</t>
  </si>
  <si>
    <t>Show passion and confidence</t>
  </si>
  <si>
    <t>Onesha shauku na kujiamini</t>
  </si>
  <si>
    <t>Do research to improve arguments</t>
  </si>
  <si>
    <t>Fanya tafiti kuboreha hoja</t>
  </si>
  <si>
    <t>Give evidences of others’ success</t>
  </si>
  <si>
    <t>Kutoa mifano  ya wengine waliofanikiwa</t>
  </si>
  <si>
    <t>Share emotional implications</t>
  </si>
  <si>
    <t xml:space="preserve"> Kushirikisha maana ya hisia zako</t>
  </si>
  <si>
    <t>Find common ground</t>
  </si>
  <si>
    <t xml:space="preserve"> Kutafuta suluhu</t>
  </si>
  <si>
    <t>Use stories/metaphors</t>
  </si>
  <si>
    <t>kutumia hadithi/misemo</t>
  </si>
  <si>
    <t>Ask someone to plead on my behalf</t>
  </si>
  <si>
    <t>Kuomba mtu  mwengine kusihi wanafamilia kwa niaba yangu</t>
  </si>
  <si>
    <t>Mengine, taja</t>
  </si>
  <si>
    <t>inf2</t>
  </si>
  <si>
    <t>I would not persuade my family</t>
  </si>
  <si>
    <t>kutumia Use stories/metaphors</t>
  </si>
  <si>
    <t>Explain how you are different from your brother</t>
  </si>
  <si>
    <t>Kuelezea jinsi gani uko tofauti na kaka yako</t>
  </si>
  <si>
    <t>inf3</t>
  </si>
  <si>
    <t>I would not persuade my colleague</t>
  </si>
  <si>
    <t>Sitamshawishi</t>
  </si>
  <si>
    <t>Convince your boss to talk to your colleague</t>
  </si>
  <si>
    <t>Kumshawishi bosi wako kuongea na rafiki yako</t>
  </si>
  <si>
    <t>Explain how their lack of work affects you</t>
  </si>
  <si>
    <t xml:space="preserve"> Kuelezea jinsi gani kutofanya kazi kwao kunakuadhiri wewe</t>
  </si>
  <si>
    <t>Emphasize your common goals</t>
  </si>
  <si>
    <t>Kuweka msisitizo katika malengo yako</t>
  </si>
  <si>
    <t>listc1a</t>
  </si>
  <si>
    <t>Correct: ${name5}</t>
  </si>
  <si>
    <t>Jibu sahihi: ${name5}</t>
  </si>
  <si>
    <t>Incorrect</t>
  </si>
  <si>
    <t>Sio sahihi</t>
  </si>
  <si>
    <t>listc1b</t>
  </si>
  <si>
    <t>Correct: 2 months</t>
  </si>
  <si>
    <t>Jibu sahihi: miei 2</t>
  </si>
  <si>
    <t>listc1c</t>
  </si>
  <si>
    <t>Correct: ideas for a new business</t>
  </si>
  <si>
    <t>Jibu sahihi: mawazo kwa ajili ya biashara mpya</t>
  </si>
  <si>
    <t>listc1d</t>
  </si>
  <si>
    <t>Correct: Tsh:45000</t>
  </si>
  <si>
    <t>Jibu sahihi: Tsh:45000</t>
  </si>
  <si>
    <t>listc2a</t>
  </si>
  <si>
    <t>Correct: weather</t>
  </si>
  <si>
    <t>Jibu sahihi: hali ya hewa</t>
  </si>
  <si>
    <t>listc2b</t>
  </si>
  <si>
    <t>Correct: maroon</t>
  </si>
  <si>
    <t>Jibu sahihi: maruni</t>
  </si>
  <si>
    <t>listc2c</t>
  </si>
  <si>
    <t>Correct: driver</t>
  </si>
  <si>
    <t>Jibu sahihi: dereva</t>
  </si>
  <si>
    <t>listc2d</t>
  </si>
  <si>
    <t>Correct: Disappointed</t>
  </si>
  <si>
    <t>listc3a</t>
  </si>
  <si>
    <t>Correct: 95,000</t>
  </si>
  <si>
    <t>Jibu sahihi: 95,000</t>
  </si>
  <si>
    <t>listc3b</t>
  </si>
  <si>
    <t>Correct: 20%</t>
  </si>
  <si>
    <t>Jibu sahihi: 20%</t>
  </si>
  <si>
    <t>listc3c</t>
  </si>
  <si>
    <t>Correct: water cooler</t>
  </si>
  <si>
    <t>Jibu sahihi: kipoozeo cha maji</t>
  </si>
  <si>
    <t>listc3d</t>
  </si>
  <si>
    <t>Correct: take a loan from elsewhere and pay neighbor</t>
  </si>
  <si>
    <t>Jibu sahihi: Kuchukua mkopo kutoka sehemu nyingine na kumlipa jirani</t>
  </si>
  <si>
    <t>seed</t>
  </si>
  <si>
    <t>once(decimal-date-time(now()))</t>
  </si>
  <si>
    <t>exp1_gend</t>
  </si>
  <si>
    <t>once(random())</t>
  </si>
  <si>
    <t>name1</t>
  </si>
  <si>
    <t>exp1_gendname1</t>
  </si>
  <si>
    <t>if(${exp1_gend}&gt;.5 ,"Anna","John")</t>
  </si>
  <si>
    <t>name2</t>
  </si>
  <si>
    <t>exp1_gendname2</t>
  </si>
  <si>
    <t>if(${exp1_gend}&lt;.5 ,"Asha","Mudy")</t>
  </si>
  <si>
    <t>name3</t>
  </si>
  <si>
    <t>exp1_gendname3</t>
  </si>
  <si>
    <t>if(${exp1_gend}&gt;.5 ,"Pili","Juma")</t>
  </si>
  <si>
    <t>name4</t>
  </si>
  <si>
    <t>exp1_gendname4</t>
  </si>
  <si>
    <t>if(${exp1_gend}&lt;.5 ,"Fatuma","Imma")</t>
  </si>
  <si>
    <t>name5</t>
  </si>
  <si>
    <t>exp1_gendname5</t>
  </si>
  <si>
    <t>if(${exp1_gend}&lt;.5 ,"Nadia","Zayne")</t>
  </si>
  <si>
    <t>Woman or man</t>
  </si>
  <si>
    <t>if(${exp1_gend}&lt;.5 ,"mwanamke","mwanamme")</t>
  </si>
  <si>
    <t>gender1</t>
  </si>
  <si>
    <t>Girl or boy</t>
  </si>
  <si>
    <t>if(${exp1_gend}&gt;.5 ,"msichana","mvulana")</t>
  </si>
  <si>
    <t>relationa</t>
  </si>
  <si>
    <t>Wife or husband</t>
  </si>
  <si>
    <t>if(${exp1_gend}&gt;.5 ,"mke","mme")</t>
  </si>
  <si>
    <t>relationb</t>
  </si>
  <si>
    <t>Niece or nephew</t>
  </si>
  <si>
    <t>if(${exp1_gend}&lt;.5 ,"mpwa wa kike","mpwa wa kiume")</t>
  </si>
  <si>
    <t>pos_neg</t>
  </si>
  <si>
    <t>Positive or negative random number</t>
  </si>
  <si>
    <t>if(${exp1_gend}&gt;.5 ,-10,10)</t>
  </si>
  <si>
    <t>default_pos</t>
  </si>
  <si>
    <t>int(${pos_neg} * ${exp1_gend})</t>
  </si>
  <si>
    <t>al_time_survey</t>
  </si>
  <si>
    <t>${al_time_survey}+${sr_time_survey}</t>
  </si>
  <si>
    <t>image:english</t>
  </si>
  <si>
    <t>image:Swahili</t>
  </si>
  <si>
    <t>BRAC Maendeleo Tanzania inaendesha utafiti kwa vijana kuhusu ujuzi wa stadi za maisha zitakazo wawezesha vijana kufikia malengo yao. Ulichaguliwa kama mshiriki unaeweza kushiriki utafiti huu na mafunzo pia.Mafunzo haya ya muda wote yatachukua siku 6 kwa masaa 6 kila siku na yatafanyika kati ya mwezi wa sita na wa tisa 2021 katika ukumbi uliopo katika jamii yako. Ushiriki wako katika utafiti huu na mafunzo ni wa kujitolea.
Kwa nini Utafiti huu unafanyika?
Utafiti huu utatathmini mbinu tofauti tofauti za kuandaa vijana wenye nguvu, wavumilivu na waliotayari kubadilika kutokana na hali. Majibu ya utafiti huu moja kwa moja yatatumika katika kuboresha miradi ijayo itakayotolewana BRAC hapa Tanzania</t>
  </si>
  <si>
    <t>Matokeo yatakuwa yapi kama mwanangu atashiriki katika utafiti huu?
Ikiwa utakubali mtoto wako ashiriki katika utafiti huu, tutamuomba mtoto wako kufanya yafuatayo;
•	Kujaza dodoso mbili. Dodoso la kwanza linalochukua taarifa zake za mawasiliano, tabia yake na ushiriki wake katika shughuli za kuingiza kipato, tabia yake ya afya ya uzazi, na ujuzi wake wa maisha kwa ujumla. Katika dodoso la pili atapewa michezo mbalimbali ya kucheza ikiwa ni pamoja na matukio ya kutambua jinsi gani anakabiliana na hali tofauti tofauti katika maisha. Kila dodoso litachukua masaa yasiyozidi mawili kujaza.
•	Baada ya kujaza dodoso hizi mbili kwa kipindi cha mwezi wa nne/wa tano 2021, tutamuomba kujaza dodoso hizi tena baada ya miezi 12, ikiwa ni kwa mwaka 2022.
•	Tutacheza bahati nasibu kwa majina yote ili kuchagua kama atashiriki katika mafunzo ya vijana. Ikiwa atachguliwa, ataalikwa kuhudhuria mafunzo ya siku sita kwa masaa sita kwa siku katika ukumbi ulio katika mtaa wako pamoja na wengine watakao chaguliwa.</t>
  </si>
  <si>
    <t>Je kuna hatari yoyote au usumbufu mtoto wangu autarajie kutoka kwenye huu utafiti?
Hakuna hatari au usumbufu wowote atakaoupata.
Kuna faida yoyote kama mtoto wangu atashiriki?
Atanufaika na utafiti huu kwa kualikwa kushiriki katika mafunzo yatakayopangwa katika jamii yako. Matokeo ya utafiti huu yatasaidia kuboresha jitihada za miradi ijayo inayolenga kuwawezesha vijana nchini Tanzania.
Kuchaguliwa kushiriki itakua ni kwa bahati nasibu. Hatatakiwa kulipa chochote kushiriki utafiti na mafunzo. Hakutakuwa na fidia ya moja kwa moja kwa ushiriki wako katika utafiti huu na mafunzo. Ijapokuwa, kwa kuthamini ushiriki wake atapatiwa Tsh 2,500 kwa kila dodoso lililokamilika, itakuwa Tshs 5,000 kama atamaliza dodoso zote.</t>
  </si>
  <si>
    <t>Taarifa za mtoto wangu za ushiriki zitafanywa kuwa siri?
Taarifa zote zitakazo patikana katika utafiti huu na zitamtambulisha mtoto wako zitabaki kuwa siri. Zitakuwa wazi kwa ruhusa yako tu au itakavyotakiwa kisheria, Usiri utadhibitiwa kwa kutengeneza namba za utambulisho wa wasahiliwa. Namba za utambulisho na majibu ya utafiti yatatunzwa katika ofisi za utafiti za  BRAC Tanzania. Watafiti wa BRAC Uganda na Benki ya dunia watachambua data zisizotambulika.
Haki zangu ni zipi kama nitashiriki utafiti huu?
•	Unaweza kuchagua kama unataka mtoto wako kushiriki katika utafiti huu. unaweza kusitisha idhini na ushiriki wa mtoto wako muda wowote.
•	Maamuzi yoyote utakayofanya, hakutakuwa na fidia yoyote kwako au kwa mtoto wako, wala hamtapata hasara yoyote.
•	Mtoto wako anaweza kuchagua kukataa kujibu swali lolote ikiwa hataki kujibu na kuendelea kubaki katika utafitit.
Nitawasiliana na nani kama nina swali lolote kuhusu utafiti huu?
Kama una swali lolote au maoni kuhusu utafiti huu, unaweza kuongea na mmoja wa watafiti.
Tafadhali wasiliana na Julietha Komba in the BRAC Tanzania at julieth.komba@brac.net or Tel: +255-757-912-090.</t>
  </si>
  <si>
    <t xml:space="preserve">Je, kwa sasa mama wa msahiliwa anajihusisha na shughuli ya kuingiza kipato?  </t>
  </si>
  <si>
    <t xml:space="preserve">Je, kwa sasa baba wa msahiliwa anajihusisha na shughuli ya kuingiza kipato?   </t>
  </si>
  <si>
    <t>sjt13_3_2</t>
  </si>
  <si>
    <t>How long are you likely to feel stressed or upset?</t>
  </si>
  <si>
    <t>Ni kwa muda gani unaweza kukaa na msongo wa mawazo?</t>
  </si>
  <si>
    <t>Katika dhana/hali ya kufikirika ungependa kufanya nini?</t>
  </si>
  <si>
    <t>&lt;b&gt;Mitazamo ya jinsia&lt;/b&gt;</t>
  </si>
  <si>
    <t>select_multiple destination</t>
  </si>
  <si>
    <t>ps3</t>
  </si>
  <si>
    <t>No Ideas</t>
  </si>
  <si>
    <t>Seek loan from formal institution</t>
  </si>
  <si>
    <t>Tafuta mkopo kutoka taasisi za kifedha</t>
  </si>
  <si>
    <t>Seek money/loan from relative/friend/informal lender</t>
  </si>
  <si>
    <t>Tafuta pesa / mkopo kutoka kwa jamaa / rafiki / mkopeshaji isiyo rasmi</t>
  </si>
  <si>
    <t>Find a business partner/investor</t>
  </si>
  <si>
    <t>Tafuta mshirika / mwekezaji wa biashara</t>
  </si>
  <si>
    <t>Try to borrow/share equipment with someone who already has it</t>
  </si>
  <si>
    <t>Jaribu kukopa / kushiriki vifaa na mtu ambaye anayo tayari</t>
  </si>
  <si>
    <t>Rent eqipment</t>
  </si>
  <si>
    <t>Kukodisha vifaa</t>
  </si>
  <si>
    <t>Save money</t>
  </si>
  <si>
    <t>Okoa pesa</t>
  </si>
  <si>
    <t>Other, specify ____</t>
  </si>
  <si>
    <t>Njia nyingine, bainisha</t>
  </si>
  <si>
    <t>incomediv</t>
  </si>
  <si>
    <t>Monthly income/10,000</t>
  </si>
  <si>
    <t>3 times monthly income, rounded to nearest 10,000 shillings</t>
  </si>
  <si>
    <t>What was the household’s total earnings from these activities during the past year?</t>
  </si>
  <si>
    <t>select_multiple ps3</t>
  </si>
  <si>
    <t>sjt15_8</t>
  </si>
  <si>
    <t>Imagine that you do not get your family's financial support, and you need ${threexincome}. Think of as many ideas as possible for how you can still obtain the equipment you need for your business.</t>
  </si>
  <si>
    <t>Fikiria kwamba haupati msaada wa kifedha kutoka familia yako, na unahitaji ${threexincome}. Fikiria maoni mengi iwezekanavyo jinsi unaweza kupata vifaa unavyohitaji kwa biashara yako.</t>
  </si>
  <si>
    <t>sjt15_8x</t>
  </si>
  <si>
    <t>selected(${sjt15_8},'96')</t>
  </si>
  <si>
    <t>threexincome</t>
  </si>
  <si>
    <t>selected(${s17_1},"1")</t>
  </si>
  <si>
    <t>speed violations count</t>
  </si>
  <si>
    <t>speed_violations</t>
  </si>
  <si>
    <t>speed_violations_list</t>
  </si>
  <si>
    <t>speed violations list</t>
  </si>
  <si>
    <t>s4_15</t>
  </si>
  <si>
    <t xml:space="preserve">Have you ever heard about the BRAC/ ELA adolescent club? </t>
  </si>
  <si>
    <t>Umewahi kusikia kuhusu klab ya wasichana ya BRAC</t>
  </si>
  <si>
    <t>s4_16</t>
  </si>
  <si>
    <t xml:space="preserve">Have you ever participated in any BRAC/ELA adolescent club meetings or activities? </t>
  </si>
  <si>
    <t>Umewahi kushiriki mkutano au shughuli yoyote ya klab ya wasichana ya BRAC</t>
  </si>
  <si>
    <t>${s4_15}=1</t>
  </si>
  <si>
    <t>amount</t>
  </si>
  <si>
    <t>What minimum amount are you willing to work for?</t>
  </si>
  <si>
    <t>Ungependa kufanya kazi kwa kiasi gani cha chini cha malipo?</t>
  </si>
  <si>
    <t>s5_13</t>
  </si>
  <si>
    <t>Enter amount in TShs</t>
  </si>
  <si>
    <t>Weka kiwango kwa Tsh.</t>
  </si>
  <si>
    <t>select_one time</t>
  </si>
  <si>
    <t>s5_14</t>
  </si>
  <si>
    <t>For what time period?</t>
  </si>
  <si>
    <t>Kwa muda gani?</t>
  </si>
  <si>
    <t>s5_15</t>
  </si>
  <si>
    <t>Now that we have talked about your overall work situation, I would like us to talk about the various income generating activities that you have carried out in the past 30 days. Can you start by listing them?</t>
  </si>
  <si>
    <t xml:space="preserve">Sasa tumeshaongea kuhusu hali yako ya kazi kwa ujumla, ningependa tuongee kuhusu shughuli mbalimbali za kutengeneza kipato ambazo umeshazifanya ndani ya siku 30 zilizopita. Unaweza kuanza kwa kuziorodhesha? </t>
  </si>
  <si>
    <t xml:space="preserve"> List all income generating activities carried out during the last 30 days</t>
  </si>
  <si>
    <t>Orodhesha shughuli zote za kutengeneza kipato zimefanyika ndani ya kipindi cha siku 30 zilizopita</t>
  </si>
  <si>
    <t>not(selected(., 99))</t>
  </si>
  <si>
    <t>Don’t know is not eligible</t>
  </si>
  <si>
    <t>s5_16</t>
  </si>
  <si>
    <t>Among this list of activities, select the two activities for which you generate the most income each month</t>
  </si>
  <si>
    <t>Kati ya orodha ya shughuli, chaguwa shughuli mbili ambazo unaingiza kipato zaidi kwa kila mwezi.</t>
  </si>
  <si>
    <t>if(count-selected(${s5_15})&gt;=2, count-selected(.) =2, count-selected(.) &lt;2)</t>
  </si>
  <si>
    <t>Should be two</t>
  </si>
  <si>
    <t>selected(${s5_15}, filter)</t>
  </si>
  <si>
    <t>s5_16iga</t>
  </si>
  <si>
    <t>Income Generating Activities</t>
  </si>
  <si>
    <t>Shughuli za kujiingizia kipato</t>
  </si>
  <si>
    <t>count-selected(${s5_16})</t>
  </si>
  <si>
    <t>s5_16_1</t>
  </si>
  <si>
    <t>selected-at(${s5_16},index()-1)</t>
  </si>
  <si>
    <t>s5_16_2</t>
  </si>
  <si>
    <t>jr:choice-name(${s5_16_1},'${s5_16}')</t>
  </si>
  <si>
    <t>s5_17a</t>
  </si>
  <si>
    <t>Who do you work for? ${s5_16_2}</t>
  </si>
  <si>
    <t>Unamfanyia kazi nani?  ${s5_16_2}</t>
  </si>
  <si>
    <t>own_business</t>
  </si>
  <si>
    <t>select_one doing_activity</t>
  </si>
  <si>
    <t>s5_17b</t>
  </si>
  <si>
    <t>Where are you doing this activity?  ${s5_16_2}</t>
  </si>
  <si>
    <t>Unafanyia wapi shughuli hii?  ${s5_16_2}</t>
  </si>
  <si>
    <t>s5_17both</t>
  </si>
  <si>
    <t>${s5_17b}=9</t>
  </si>
  <si>
    <t>s5_17c</t>
  </si>
  <si>
    <t>How many people work in the activity with you?  ${s5_16_2}</t>
  </si>
  <si>
    <t>kwenye hiyo shughuli ni watu wangapi unafanya nao kazi?  ${s5_16_2}</t>
  </si>
  <si>
    <t>Enter numbers</t>
  </si>
  <si>
    <t>.&gt;=0 and .&lt;=50</t>
  </si>
  <si>
    <t>s5_17d</t>
  </si>
  <si>
    <t>How long have you been running this activity?  ${s5_16_2}</t>
  </si>
  <si>
    <t>Ni kwa muda gani umekuwa ukiendesha shughuli hii?  ${s5_16_2}</t>
  </si>
  <si>
    <t>Weka miezi. Weka 0 kama imenzishwa mwezi huu</t>
  </si>
  <si>
    <t>.&gt;=0 and .&lt;=120</t>
  </si>
  <si>
    <t>s5_17e</t>
  </si>
  <si>
    <t>On a typical working day, how many hours did you spend on this activity?  ${s5_16_2}</t>
  </si>
  <si>
    <t>Kwa masaa yote ya kazi, je ni masaa mangapi ya unatumia katika shughuli hii?  ${s5_16_2}</t>
  </si>
  <si>
    <t>Enter hours</t>
  </si>
  <si>
    <t>Weka masaa</t>
  </si>
  <si>
    <t>.&gt;0 and .&lt;=15</t>
  </si>
  <si>
    <t>Should be greater than zero but less than 16 hours</t>
  </si>
  <si>
    <t>s5_17f</t>
  </si>
  <si>
    <t>In a typical month, how many days do you devote to this activity?  ${s5_16_2}</t>
  </si>
  <si>
    <t>Kwa mwezi mzima, ni siku ngapi unazitowa kwaajiri ya shughuli hii?  ${s5_16_2}</t>
  </si>
  <si>
    <t>.&gt;0 and .&lt;=30</t>
  </si>
  <si>
    <t>s5_17g</t>
  </si>
  <si>
    <t>How much have you earned from this activity in the past 30 days?  ${s5_16_2}</t>
  </si>
  <si>
    <t>Kwa siku 30 zilizopita, kupitia shughuli hii umeingiza kiasi gani?  ${s5_16_2}</t>
  </si>
  <si>
    <t>For employees it is the salary. For entrepreneurs it is profit (if the profit is negative, the entrepreneur experiences a loss, put 0). Enter amount in TShs</t>
  </si>
  <si>
    <t>Kwa waajiriwa ni mshahara. Kwa wajasiliamali ni faida (kama faida in hasi, mjasiliamali alipata hasara, weka 0). Weka kiasi kwa TZShs</t>
  </si>
  <si>
    <t>s5_17h</t>
  </si>
  <si>
    <t>Do you receive a periodic/regular salary for this activity?  ${s5_16_2}</t>
  </si>
  <si>
    <t>Je, kwenye shughuli hii unapokea mshahara wa kawaida/wa vipindi ? ${s5_16_2}</t>
  </si>
  <si>
    <t>s5_17i</t>
  </si>
  <si>
    <t>Who decides on the use of the income generated by this activity?  ${s5_16_2}</t>
  </si>
  <si>
    <t>Ni nani anayeamuwa juu matumizi ya kipato kilichozalishwa na shughuli hii?  ${s5_16_2}</t>
  </si>
  <si>
    <t>s5_17ioth</t>
  </si>
  <si>
    <t>no_own_activity</t>
  </si>
  <si>
    <t>sum(${own_business})</t>
  </si>
  <si>
    <t>self_employed_note2</t>
  </si>
  <si>
    <t>s5_18</t>
  </si>
  <si>
    <t>${no_own_activity}&gt;0 or ${s5_3}=1</t>
  </si>
  <si>
    <t>select_multiple business</t>
  </si>
  <si>
    <t>s5_18a</t>
  </si>
  <si>
    <t>What type of business is it?</t>
  </si>
  <si>
    <t>Ni aina gani ya biashara?</t>
  </si>
  <si>
    <t>s5_18aoth</t>
  </si>
  <si>
    <t>selected(${s5_18a},'5')</t>
  </si>
  <si>
    <t>s5_18b</t>
  </si>
  <si>
    <t xml:space="preserve">For how many months have you been operating this business? </t>
  </si>
  <si>
    <t>Ni kwa muda wa miezi mingapi umekuwa ukifanya hii biashara? Weka 0 kama imenzishwa mwezi huu</t>
  </si>
  <si>
    <t>Enter numbers of months. If multiple businesses, enter months for oldest</t>
  </si>
  <si>
    <t>Weka idadi ya miezi. Ikiwa biashara ni zaidi ya moja, ingiza miezi ya biashara kongwe zaidi</t>
  </si>
  <si>
    <t>select_multiple operate</t>
  </si>
  <si>
    <t>s5_18c</t>
  </si>
  <si>
    <t xml:space="preserve">From where do you operate this business? </t>
  </si>
  <si>
    <t>Ni sehemu gani unayofanyia hii biashara?</t>
  </si>
  <si>
    <t>s5_18coth</t>
  </si>
  <si>
    <t>selected(${s5_18c},'6')</t>
  </si>
  <si>
    <t>s5_18d</t>
  </si>
  <si>
    <t xml:space="preserve">How many employees work for this business, not counting you?   </t>
  </si>
  <si>
    <t>Kuna wafanyakazi wangapi kwenye hii biashara, usijihesabu wewe?</t>
  </si>
  <si>
    <t>Enter total number employees</t>
  </si>
  <si>
    <t>Ingiza jumla ya wafanyikazi</t>
  </si>
  <si>
    <t>select_multiple barriers</t>
  </si>
  <si>
    <t>s5_18e</t>
  </si>
  <si>
    <t xml:space="preserve">Have you experienced any of the following barriers to growing your business? </t>
  </si>
  <si>
    <t>Katika kukua kwa biashara yako, Je, umeshakumbana na vikwazo vyovyote kati ya vifuatavyo?</t>
  </si>
  <si>
    <t>not(selected(., 99) and count-selected(.) &gt; 1)</t>
  </si>
  <si>
    <t>s5_18eoth</t>
  </si>
  <si>
    <t>selected(${s5_18e},'9')</t>
  </si>
  <si>
    <t>s5_18f</t>
  </si>
  <si>
    <t>kati ya hizi, tafadhari chaguwa sababu mbili za kwanza.</t>
  </si>
  <si>
    <t>count-selected(${s5_18e}) &gt; 1</t>
  </si>
  <si>
    <t>selected(${s5_18e}, filter)</t>
  </si>
  <si>
    <t>s6_9</t>
  </si>
  <si>
    <t>What do you think is the minimum amount you can earn per month in one year’s time?</t>
  </si>
  <si>
    <t>Ndani ya kipindi cha mwaka mmoja, unafikiri ni kiasi gani cha jini unaweza kuingiza kwa mwezi?</t>
  </si>
  <si>
    <t xml:space="preserve">Weka kiwango kwa TZShs </t>
  </si>
  <si>
    <t>.&gt;=0 and .&lt;${s6_8}</t>
  </si>
  <si>
    <t>s6_10</t>
  </si>
  <si>
    <t>Calculate the midpoint of maximum and minimum earnings, let that be “x”, now ask:</t>
  </si>
  <si>
    <t>Tafuta wastani wa kiwango cha mapato cha juu na cha chini, hiyo iwe “X” sasa uliza:</t>
  </si>
  <si>
    <t>int((${s6_8} + ${s6_9}) div 2)</t>
  </si>
  <si>
    <t>s6_11</t>
  </si>
  <si>
    <t xml:space="preserve">If you stay in the same job, or move to another job, how likely do you think that your earnings will be at least ${s6_10} in one year's time? </t>
  </si>
  <si>
    <t xml:space="preserve">Kama utabakia kwenye kazi hiyo hiyo, au kwenda kwenye kazi nyingine, katika kipindi cha mwaka mmoja unafikiri kuna uwezekano gani kuwa kipato chako kitakuwa angalau ${s6_10}? </t>
  </si>
  <si>
    <t>Answer 0-10, where 0 is impossible, 10 is certain, 5 is 50-50.</t>
  </si>
  <si>
    <t>Jibu 0-10, ambapo 0 ni haiwezekani, 10 inawezekana, 5 ni 50-50</t>
  </si>
  <si>
    <t>s6_12</t>
  </si>
  <si>
    <t>What monthly income would you like to achieve in ten years?</t>
  </si>
  <si>
    <t>Kwa kipindi cha miaka kumi, ni kiasi gani cha kipato ungependa kuingiza kwa kila mwezi?</t>
  </si>
  <si>
    <t>.&gt;=${s6_9}</t>
  </si>
  <si>
    <t>Should be more than one year earnings</t>
  </si>
  <si>
    <t>s7b</t>
  </si>
  <si>
    <t>Savings</t>
  </si>
  <si>
    <t>Akiba</t>
  </si>
  <si>
    <t>s7_2</t>
  </si>
  <si>
    <t>Do you have a bank account in your name?</t>
  </si>
  <si>
    <t>Je una akaunti ya benki kwa jina lako?</t>
  </si>
  <si>
    <t>s7_3</t>
  </si>
  <si>
    <t>Now, I would like to get some information about your savings. By savings I money put aside for future use.</t>
  </si>
  <si>
    <t>Sasa, ningependa kupata baadhi ya taarifa kuhusu akiba yako. Kwa akiba, ninamaanisha ni fedha unayotenga kwa matumizi ya baadaye.</t>
  </si>
  <si>
    <t>s7_4</t>
  </si>
  <si>
    <t>In the past 12 months, have you saved personally through a bank account, mobile money, a credit institution, a loan and savings cooperative, or any other type of formal or semi-formal financial institution?</t>
  </si>
  <si>
    <t>Katika miezi 12 iliyopita, umeweka akiba mwenyewe kupitia akaunti, simu, taasisi ya mikopo, Ushirika wa kuweka na kukopa, au aina nyingine yoyote ya taasisi ya kifedha rasimi au nusu rasimi?</t>
  </si>
  <si>
    <t>s7_5</t>
  </si>
  <si>
    <t>How much savings do you have with a bank account/mobile money/credit institution/a loan and savings cooperative/any other type of formal or semi-formal financial institution?</t>
  </si>
  <si>
    <t>Ni kiasi gani cha akiba unacho kwenye akaunti yako ya benki/simu/taasisi ya mikopo/ushirika wa kuweka na kukopa/aina nyingine yoyote ya taasisi ya fedha rasimi au nusu rasimi?</t>
  </si>
  <si>
    <t>.&gt;0</t>
  </si>
  <si>
    <t>Should be more than 0</t>
  </si>
  <si>
    <t>${s7_4}=1</t>
  </si>
  <si>
    <t>s7_6</t>
  </si>
  <si>
    <t>Do you have a savings account in your name with a financial institution including bank /credit institution / a loan and savings cooperative / any other type of formal or semi-formal financial institution?</t>
  </si>
  <si>
    <t>Je, una akaunti kwa jina lako kwenye taasisi ya kifedha ni kama benki/taasisi ya mikopo/ushirika wa kuweka na kukopa/aina nyingine yoyote ya taasisi ya fedha rasimi au nusu rasimi</t>
  </si>
  <si>
    <t>s7_7</t>
  </si>
  <si>
    <t>In the past 12 months, have you saved personally, at home or through an informal savings group, such as a tontine, or with someone in the family or outside the family?</t>
  </si>
  <si>
    <t>Katika kipindi cha miezi 12 iliyopita, umeshaweka akiba mwenyewe nyumbani au kwenye kikundi cha kuweka akiba kisicho rasimi, kama vile, kikoba/upatu au kwa mtu yeyote ndani ya familia au nje ya familia?</t>
  </si>
  <si>
    <t>s7_8</t>
  </si>
  <si>
    <t>How much savings do you have at home or through an informal savings group, such as a tontine, or with someone in the family or outside the family?</t>
  </si>
  <si>
    <t>Ni kiasi gani cha akiba unacho nyumbani au kwenye kikundi cha akiba kisicho rasimi, kama vile kikoba/upatu au kwa mtu mwingine ndani ya familia au nje ya familia?</t>
  </si>
  <si>
    <t>Weka kiasi kwa TZShs</t>
  </si>
  <si>
    <t>${s7_7}=1</t>
  </si>
  <si>
    <t>end_s7</t>
  </si>
  <si>
    <t>time_s7</t>
  </si>
  <si>
    <t>${end_s7}-${end_s6}</t>
  </si>
  <si>
    <t>${end_s8a}-${end_s7}</t>
  </si>
  <si>
    <t>s10a</t>
  </si>
  <si>
    <t xml:space="preserve">Now, I would like to ask you some questions about marriage. </t>
  </si>
  <si>
    <t>Sasa, ningependa kukuuliza vitu vichache kuhusiana na ndoa.</t>
  </si>
  <si>
    <t>s10_1</t>
  </si>
  <si>
    <t>In which year did you get married/started cohabiting?</t>
  </si>
  <si>
    <t xml:space="preserve"> Je ni mwaka ipi uliolewa/ulioa au kuanza kuishi na mwenza wako?</t>
  </si>
  <si>
    <t>Enter year</t>
  </si>
  <si>
    <t>.&lt;=2021 and .&gt;=2005</t>
  </si>
  <si>
    <t>Should be between 2005 and 2021</t>
  </si>
  <si>
    <t xml:space="preserve">${married_cohabit}=1 </t>
  </si>
  <si>
    <t>s10_2</t>
  </si>
  <si>
    <t xml:space="preserve">Age of partner at marriage. </t>
  </si>
  <si>
    <t>Mwenza alikuwa na umri gani mlipoanza kuishi naye?</t>
  </si>
  <si>
    <t>.&gt;=15 and .&lt;99</t>
  </si>
  <si>
    <t>Should be greater than 15</t>
  </si>
  <si>
    <t xml:space="preserve">Mbali na kutumia kondomu, je unatumia njia zozote za kisasa za kuzuia mimba? </t>
  </si>
  <si>
    <t>select_one main_decision</t>
  </si>
  <si>
    <t>s10_21</t>
  </si>
  <si>
    <t>Would you say that using contraception is mainly your decision, mainly that of your partner or is it a joint decision that you made together?</t>
  </si>
  <si>
    <t>Je, unaweza kusema kwamba, kutumia uzazi wa mpango ni uamuzi wako zaidi, ni wa mwenza wako zaidi au ni uamuzi wa pamoja ambao mmeufanya wote.?</t>
  </si>
  <si>
    <t>${has_patner}=1 and (${s10_17}&lt;5 or selected(${s10_19},"1"))</t>
  </si>
  <si>
    <t>s10_21oth</t>
  </si>
  <si>
    <t>${s10_21}=4</t>
  </si>
  <si>
    <t>.&gt;=1 and .&lt;=9</t>
  </si>
  <si>
    <t>Should be between 1 to 9</t>
  </si>
  <si>
    <t>30000*round(${incomediv},0)</t>
  </si>
  <si>
    <t>Respondent himself/herself</t>
  </si>
  <si>
    <t>Msahiliwa mwenyewe</t>
  </si>
  <si>
    <t>${s5_3}=0 and ${no_own_activity}&gt;0</t>
  </si>
  <si>
    <t>Unafikiri utaweza kufanya kazi mbali na nyumbani baada ya kuoa/kuolewa?</t>
  </si>
  <si>
    <t>Ungependa kufanya kazi nje ya nyumba baada ya kuoa/kuolewa?</t>
  </si>
  <si>
    <t>Kuandika taarifa kwa Kiswahili (mfan. Barua ya maombi, taarifa za fedha,ripoti, etc.)?</t>
  </si>
  <si>
    <t>Kuandika taarifa kwa Kingereza (mfan. Barua ya maombi, taarifa za fedha,ripoti, etc.)?</t>
  </si>
  <si>
    <t xml:space="preserve">35. Huwa ninafuatilia kufikiri kwangu ili kuhakikisha kupo sahihi </t>
  </si>
  <si>
    <t>Je! Kwa dhana/hali ya kufikirika Ni shughuli gani za kujiajiri ambazo ungependa kufanya?</t>
  </si>
  <si>
    <t xml:space="preserve">Je! Kwa dhana/hali ya kufikirika Ni shughuli gani za kujiajiri ambazo ungependa kufanya? </t>
  </si>
  <si>
    <t>Kwa kila maelezo yafuatayo, onyesha kiwango ambacho unakubaliana au hukubaliani</t>
  </si>
  <si>
    <t>s16a</t>
  </si>
  <si>
    <t>Social Desirability Index</t>
  </si>
  <si>
    <t>Kielelezo cha matamanio ya kijamii</t>
  </si>
  <si>
    <t>s16a_1</t>
  </si>
  <si>
    <t>I sometimes tell lies, if I have to</t>
  </si>
  <si>
    <t>Kuna wakati ikibidi ninasema uongo</t>
  </si>
  <si>
    <t>s16a_2</t>
  </si>
  <si>
    <t>I never cover up my mistakes</t>
  </si>
  <si>
    <t>Kamwe huwa sifichi makosa yangu</t>
  </si>
  <si>
    <t>s16a_3</t>
  </si>
  <si>
    <t>There have been occasions when I have taken advantage of someone</t>
  </si>
  <si>
    <t>Kuna mazingira nimekua namtumia mtu</t>
  </si>
  <si>
    <t>s16a_4</t>
  </si>
  <si>
    <t>I have said something bad about a friend behind his or her back</t>
  </si>
  <si>
    <t>Nimesema kitu kibaya.kuhusu rafiki nyuma yake.</t>
  </si>
  <si>
    <t>s16a_5</t>
  </si>
  <si>
    <t>I sometimes try to get even rather than forgive and forget</t>
  </si>
  <si>
    <t>Wakati mwingine najaribu kulipiza kisasi badala ya kusamehe na kusahau.</t>
  </si>
  <si>
    <t>s16a_6</t>
  </si>
  <si>
    <t>When I hear people talking privately, I avoid listening</t>
  </si>
  <si>
    <t>Ninaposikia watu wakiongea faragha, ninajiepusha kuwasikiliza.</t>
  </si>
  <si>
    <t>s16a_7</t>
  </si>
  <si>
    <t>I never take things that don't belong to me</t>
  </si>
  <si>
    <t>Kamwe sichukui kitu ambacho siyo changu.</t>
  </si>
  <si>
    <t>s16a_8</t>
  </si>
  <si>
    <t>I don't gossip about other people's business</t>
  </si>
  <si>
    <t>Siteti kuhusu biashara za watu wengine</t>
  </si>
  <si>
    <t>end_s16a</t>
  </si>
  <si>
    <t>time_s16a</t>
  </si>
  <si>
    <t>${end_s16a}-${end_s14d}</t>
  </si>
  <si>
    <t>s16b</t>
  </si>
  <si>
    <t>Brief Resilience Scale</t>
  </si>
  <si>
    <t>Kipimo cha uvumilivu kwa ufipi</t>
  </si>
  <si>
    <t>s16b_1</t>
  </si>
  <si>
    <t>I tend to bounce back quickly after hard times</t>
  </si>
  <si>
    <t>Kwa kawaida ninarudia hali yangu ya awali kwa haraka mara tu baada ya kupitia wakati mgumu</t>
  </si>
  <si>
    <t>s16b_2</t>
  </si>
  <si>
    <t>I have a hard time making it through stressful events</t>
  </si>
  <si>
    <t>Nina wakati mgumu kuvuka matukio ya kuumiza nafsi.</t>
  </si>
  <si>
    <t>s16b_3</t>
  </si>
  <si>
    <t>It does not take me long to recover from a stressful event</t>
  </si>
  <si>
    <t>Hainichukui muda mrefu kukaa sawa kutoka kwenye tukio la kuumiza nafsi.</t>
  </si>
  <si>
    <t>s16b_4</t>
  </si>
  <si>
    <t>It is hard for me to snap back when something bad happens</t>
  </si>
  <si>
    <t>Ni vigumu kwangu kurudia hali yangu ya mwanzo pale ambapo kuna jambo baya limetokea.</t>
  </si>
  <si>
    <t>s16b_5</t>
  </si>
  <si>
    <t>I usually come through difficult times with little trouble</t>
  </si>
  <si>
    <t>Kwa kawaida ninapitia wakati mgumu kwa kupata shida kidogo.</t>
  </si>
  <si>
    <t>s16b_6</t>
  </si>
  <si>
    <t>I tend to take a long time to get over set-backs in my life</t>
  </si>
  <si>
    <t>Kawaida inanichukuwa muda mrefu kuvuka vikwazo katika maisha yangu.</t>
  </si>
  <si>
    <t>end_s16b</t>
  </si>
  <si>
    <t>time_s16b</t>
  </si>
  <si>
    <t>${end_s16b}-${end_s16a}</t>
  </si>
  <si>
    <t>${end_s16c}-${end_s16b}</t>
  </si>
  <si>
    <t>${end_s16g}-${end_s16b}</t>
  </si>
  <si>
    <t>s2_6oth</t>
  </si>
  <si>
    <t>selected(${s2_6},'98')</t>
  </si>
  <si>
    <t>s2_11oth</t>
  </si>
  <si>
    <t>selected(${s2_11},'98')</t>
  </si>
  <si>
    <t>selected(${s2_14},'98')</t>
  </si>
  <si>
    <t>s2_14oth</t>
  </si>
  <si>
    <t>selected(${s2_20},'98')</t>
  </si>
  <si>
    <t>s2_26oth</t>
  </si>
  <si>
    <t>s2_20oth</t>
  </si>
  <si>
    <t>selected(${s2_26},'98')</t>
  </si>
  <si>
    <t>s5_15oth</t>
  </si>
  <si>
    <t>selected(${s5_15},'98')</t>
  </si>
  <si>
    <t>${end_s3repeat}-${end_s2}</t>
  </si>
  <si>
    <t>s5_10b</t>
  </si>
  <si>
    <t>select_multiple s5_10b</t>
  </si>
  <si>
    <t xml:space="preserve">Siyo kabisa </t>
  </si>
  <si>
    <t>Ingiza namba</t>
  </si>
  <si>
    <t xml:space="preserve">Utajaribu kujifunza ujusi huu ukiwa peke yako </t>
  </si>
  <si>
    <t>Utaweka lengo la kutumia mfumo wa simu ili kupata wateja zaidi inapofika mwisho wa mwezi</t>
  </si>
  <si>
    <t xml:space="preserve">kumkaripia mfanyakazi wako, ${name3} </t>
  </si>
  <si>
    <t xml:space="preserve">Uko kwenye majukumu ya usimamizi wa kupamba kwajili ya mkutano wa mwaka. Mfanyakazi wako, ${name3}, alitakiwa kuleta maua lakini hakufika kwa wakati katika  mkutano. Mteja anakukasirikia na kutishia kutofanya kazi na wewe mwaka unaofuata. Unajisikia aibu kwamba umemuangusha mteja wako </t>
  </si>
  <si>
    <t>Jibu sahihi: kuhuzunika</t>
  </si>
  <si>
    <t>What is your partner’s main occupation?</t>
  </si>
  <si>
    <t xml:space="preserve">main activity- activity responsible for largest source of regular income. </t>
  </si>
  <si>
    <t xml:space="preserve">Shughuli kuu ya mwenzio ni ipi? </t>
  </si>
  <si>
    <t xml:space="preserve">Shughuli kuu ya  mwenzio ni ipi? </t>
  </si>
  <si>
    <t>shughuli kuu - shughuli inayoleta mapato kuu.</t>
  </si>
  <si>
    <t>Worker in hotel/hospitality/food preparation</t>
  </si>
  <si>
    <t>Healthcare</t>
  </si>
  <si>
    <t>Mwalimu au mfanyikazi katika sekta ya elimu</t>
  </si>
  <si>
    <t>Education</t>
  </si>
  <si>
    <t>Repairs and Maintenance</t>
  </si>
  <si>
    <t>Construction</t>
  </si>
  <si>
    <t>ICT</t>
  </si>
  <si>
    <t>Transport (e.g. Boda boda, Taxi, Bus)</t>
  </si>
  <si>
    <t>Finance and mobile money</t>
  </si>
  <si>
    <t>Mfanyakazi katika sekta ya afya</t>
  </si>
  <si>
    <t>Utengenezaji (kurekebisha) wa vifaa vilivyoharibika</t>
  </si>
  <si>
    <t>Sekta ya usafiri (Boda boda, dala dala)</t>
  </si>
  <si>
    <t>Sekta ya kifedha na pesa za rununu</t>
  </si>
  <si>
    <t>Sekta ya ujenzi</t>
  </si>
  <si>
    <t>Sekta ya teknolojia na mawasiliano</t>
  </si>
  <si>
    <t>Biashara nyingine ndogo ndogo</t>
  </si>
  <si>
    <t>kuuza mtaani au mchuuzi</t>
  </si>
  <si>
    <t>${s6_1} div 10000</t>
  </si>
  <si>
    <t>Enter number (in TSHSs). Enter 999 if don’t know</t>
  </si>
  <si>
    <t>Ingiza namba (TSHSs). Ingiza 999 kama msahiliwa hajui</t>
  </si>
  <si>
    <t>computer</t>
  </si>
  <si>
    <t>no_computer</t>
  </si>
  <si>
    <t>sum(${computer})</t>
  </si>
  <si>
    <t>s3_3c</t>
  </si>
  <si>
    <t>${no_computer}&gt;0</t>
  </si>
  <si>
    <t xml:space="preserve">Do you have access to Computer/Tablet outside the house/ out of household? </t>
  </si>
  <si>
    <t>Je unaweza kuvipata Kompyuta/Tableti nje ya nyumba/nje ya kaya?</t>
  </si>
  <si>
    <t xml:space="preserve">Illness </t>
  </si>
  <si>
    <t>Ugonjwa;</t>
  </si>
  <si>
    <t xml:space="preserve">Illness or death of a family member, friend </t>
  </si>
  <si>
    <t>Kuuguwa au kifo cha mwanafamilia au rafiki</t>
  </si>
  <si>
    <t>Have you ever had any self-employed work, or worked as a paid or unpaid employee, apprentice?</t>
  </si>
  <si>
    <t>Pregnancy/childbearing</t>
  </si>
  <si>
    <t>Mimba/kulea mwana</t>
  </si>
  <si>
    <t>Should be greater than zero but less than 30 days.</t>
  </si>
  <si>
    <t>Enter days. If individual works 5 days per week, enter 22 ; if 6 days per week, enter 26; if 7 days per week, enter 30</t>
  </si>
  <si>
    <t>Weka siku. Ikiwa msahiliwa anafanya kazi siku 5 kwa wiki, ingiza 22; ikiwa siku 6 kwa wiki, ingiza 26; ikiwa siku 7 kwa wiki, ingiza 30</t>
  </si>
  <si>
    <t>You had indicated to own a business (fully or jointly with someone else)</t>
  </si>
  <si>
    <t>Ulionyesha unamiliki biashara (yote wewe mwenyewe au wewe pamoja na mtu mwingine)</t>
  </si>
  <si>
    <t>${s6_1}&gt;0 and ${iga}=0</t>
  </si>
  <si>
    <t>My son / daughter</t>
  </si>
  <si>
    <t>mwanangu / binti</t>
  </si>
  <si>
    <t>Now imagine that you have the choice between the following two options: - receive 50,000 TZSHs with certainty
or
 - play heads or tails with a coin and receive 0 TZSHs if heads or 150,000 TZSHs if tails. 
Which option would you choose?</t>
  </si>
  <si>
    <t xml:space="preserve">Sasa fikiri kwamba una chaguo kati ya chaguo mbili zifuatazo
- Kupokea 50,000 TZSHs kwa uhakika
au
- Cheza mchezo wa sarafu wa kichwa au mkia na upokee 0 TZSHs kama kichwa au 150,000 TZSHs kama mkia.
Ni chaguo lipi ungechaguwa? 
</t>
  </si>
  <si>
    <t>Now imagine that you have the choice between the following two options: - receive 50,000 TZSHs with certainty 
or
 - play heads or tails with a coin and receive 0 TZSHs if heads or 200000 TZSHs if tails. Which option would you choose?</t>
  </si>
  <si>
    <t xml:space="preserve">Sasa fikiri kwamba una chaguo kati ya chaguo mbili zifuatazo:
- Kupokea 50,000 TZSHs kwa uhakika 
au
- Cheza mchezo wa sarafu wa kichwa au mkia na upokee 0 TZSHs kama kichwa au 200000 TZSHs kama mkia.
Ni chaguo lipi ungechaguwa? 
</t>
  </si>
  <si>
    <t>Kati ya watu 10 katika hii jamii, ni wangapi unafikri wangekubali kwamba ni aibu kwa mwanamke kama mume wake anapika au kufanya kazi za nyumbani?</t>
  </si>
  <si>
    <t>s16h_5</t>
  </si>
  <si>
    <t>s16h_6</t>
  </si>
  <si>
    <t>Out of 10 people in your community, how many would speak badly of a woman who approached a man for advice on her business, if the man was not a relative?</t>
  </si>
  <si>
    <t>Imagine there is a public meeting and a man stood and shared his opinion. Out of 10 people in your community, how many would speak badly of a woman who stood and publicly disagreed with the man?</t>
  </si>
  <si>
    <t>Kati ya watu 10 katika jamii, ni wangapi wangemsema vibaya mwanamke aliyemwendea mwanamume kwa ushauri juu ya biashara yake, ikiwa mwanamume huyo hakuwa jamaa wao?</t>
  </si>
  <si>
    <t>Fikiria kuna mkutano wa hadhara na mwanaume  mshirki katika mkutano huo akasimama na kutoa maoni yake. Kati ya watu 10 katika jamii, ni wangapi watazungumza vibaya juu ya mwanamke atakayesimama na kutokubaliana hadharani na mwanaume huyo?</t>
  </si>
  <si>
    <t>Hongera, umekamilisha hojaji ya kwanza. Dodoso inayofuata inatarajiwa kuchukua masaa 1.5. Je! Ungependa kuendelea na dodoso inayofuata?</t>
  </si>
  <si>
    <t>Congratulations, you have completed the first questionnaire. The next questionnaire is expected to take 1.5 hours. Would you like to proceed to the next questionnaire - Alternative Measures the next day or any other day of your choice?</t>
  </si>
  <si>
    <t>Enumerator note: Please take note of the date the respondent gives you</t>
  </si>
  <si>
    <t>s16d</t>
  </si>
  <si>
    <t>Modified SOFI scale</t>
  </si>
  <si>
    <t>Mizani iliyoboreshwa</t>
  </si>
  <si>
    <t>s16dnote</t>
  </si>
  <si>
    <t>Indicate the extent to which you have felt/thought/acted this way to yourself or others during the last three months:</t>
  </si>
  <si>
    <t>Onyesaha ni kwa kiasi gani umejihisi/fikiri/fanya kwa jinsi hii mwenyewe au kwa wengine katika kipindi cha miezi mitatu iliyopita</t>
  </si>
  <si>
    <t>select_one sofi_scale</t>
  </si>
  <si>
    <t>s16d_3</t>
  </si>
  <si>
    <t>Hateful – toward myself</t>
  </si>
  <si>
    <t>Chuki - dhidi yangu mwenyewe</t>
  </si>
  <si>
    <t>s16d_4</t>
  </si>
  <si>
    <t>Hateful – toward others</t>
  </si>
  <si>
    <t>Chuki - dhidi ya wengine</t>
  </si>
  <si>
    <t>s16d_7</t>
  </si>
  <si>
    <t>Joyful – toward myself</t>
  </si>
  <si>
    <t>Furaha - kwangu mwenyewe</t>
  </si>
  <si>
    <t>s16d_8</t>
  </si>
  <si>
    <t>Joyful – toward others</t>
  </si>
  <si>
    <t>Furaha - kwa wengine</t>
  </si>
  <si>
    <t>s16d_9</t>
  </si>
  <si>
    <t>Mean – toward myself</t>
  </si>
  <si>
    <t>Uchoyo - dhidhi yangu mwenyewe</t>
  </si>
  <si>
    <t>s16d_10</t>
  </si>
  <si>
    <t>Mean – toward others</t>
  </si>
  <si>
    <t>Uchoyo - dhidi ya wengine</t>
  </si>
  <si>
    <t>s16d_11</t>
  </si>
  <si>
    <t>Accepting – toward myself</t>
  </si>
  <si>
    <t>Kujikubali - mwenyewe</t>
  </si>
  <si>
    <t>s16d_12</t>
  </si>
  <si>
    <t>Accepting – toward others</t>
  </si>
  <si>
    <t>Kuwakubali – wengine</t>
  </si>
  <si>
    <t>s16d_13</t>
  </si>
  <si>
    <t>Cruel – toward myself</t>
  </si>
  <si>
    <t>Ukatili dhidi yangu mwenyewe kama vile kuacha kula, kujitia sumu au kitanzi</t>
  </si>
  <si>
    <t>s16d_14</t>
  </si>
  <si>
    <t>Cruel – toward others</t>
  </si>
  <si>
    <t>Ukatili dhidi ya wengine kama vile kuacha kula, kutia sumu nk</t>
  </si>
  <si>
    <t>s16d_15</t>
  </si>
  <si>
    <t>Compassionate – toward myself</t>
  </si>
  <si>
    <t>Huruma - dhidi yangu mwenyewe</t>
  </si>
  <si>
    <t>s16d_16</t>
  </si>
  <si>
    <t>Compassionate – toward others</t>
  </si>
  <si>
    <t>Huruma kwa wengine</t>
  </si>
  <si>
    <t>end_s16d</t>
  </si>
  <si>
    <t>time_s16d</t>
  </si>
  <si>
    <t>${end_s16d}-${end_sjt30}</t>
  </si>
  <si>
    <t>${end_sjt16}-${end_al1}</t>
  </si>
  <si>
    <t>Default starting position of picture</t>
  </si>
  <si>
    <t xml:space="preserve">Enumerator: Say: We will be using new response options in the next section. The top is a picture where you can rate your level of pleasure from unpleasant to pleasant. The bottom is a picture where you can rate your level of Arousal from low arousal or energy to high arousal or energy.
You will use these pictures to describe feelings you and others might have in specific situations. It is common to have disagreements with others at work, home and in your community. I am going to read you some examples. Then, I will ask about your feelings. There are no right or wrong answers. </t>
  </si>
  <si>
    <t>Please rate the picture using BOTH the pictures. Don’t think too much about it, just rate how you feel watching it.</t>
  </si>
  <si>
    <t>Move the picture to rate your level of Pleasure.</t>
  </si>
  <si>
    <t>Move the picture to rate your level of Arousal.</t>
  </si>
  <si>
    <t xml:space="preserve">&lt;b&gt;Enumerator: Ask: &lt;/b&gt;Move the pictures to rate how much pleasure &lt;font color="red"&gt;the buyer&lt;/font&gt;, ${name1} would feel. </t>
  </si>
  <si>
    <t xml:space="preserve">&lt;b&gt;Enumerator: Ask: &lt;/b&gt;Move the pictures to rate how much arousal &lt;font color="red"&gt;the buyer&lt;/font&gt;, ${name1} would feel. </t>
  </si>
  <si>
    <t>Enumerator: Ask: Now, we want to know how you would feel in the situation. You are the one who had promised to deliver a product to the buyer. Move the pictures to rate how you would feel.</t>
  </si>
  <si>
    <t xml:space="preserve">&lt;b&gt;Enumerator: Ask: &lt;/b&gt;Move the pictures to rate how much pleasure &lt;font color="red"&gt;you&lt;/font&gt;, would feel. </t>
  </si>
  <si>
    <t xml:space="preserve">&lt;b&gt;Enumerator: Ask: &lt;/b&gt;Move the pictures to rate how much arousal &lt;font color="red"&gt;you&lt;/font&gt;, would feel. </t>
  </si>
  <si>
    <t xml:space="preserve">&lt;b&gt;Enumerator: Ask: &lt;/b&gt;Move the pictures to rate how much pleasure &lt;font color="red"&gt;your boss&lt;/font&gt;, ${name2} would feel. </t>
  </si>
  <si>
    <t xml:space="preserve">&lt;b&gt;Enumerator: Ask: &lt;/b&gt;Move the pictures to rate how much arousal &lt;font color="red"&gt;your boss&lt;/font&gt;, ${name2} would feel. </t>
  </si>
  <si>
    <t>Enumerator: Ask: Now, we want to know how you would feel in the situation. You are the one who dropped the phone. Move the pictures to rate how you would feel.</t>
  </si>
  <si>
    <t xml:space="preserve">&lt;b&gt;Enumerator: Ask: &lt;/b&gt;Move the pictures to rate how much pleasure &lt;font color="red"&gt;your friend&lt;/font&gt;, ${name3} would feel. </t>
  </si>
  <si>
    <t xml:space="preserve">&lt;b&gt;Enumerator: Ask: &lt;/b&gt;Move the pictures to rate how much arousal &lt;font color="red"&gt;your friend&lt;/font&gt;, ${name3} would feel. </t>
  </si>
  <si>
    <t>Enumerator: Ask: Now, we want to know how you would feel in the situation. You are the one who took the bike. Move the pictures to rate how you would feel.</t>
  </si>
  <si>
    <t xml:space="preserve">&lt;b&gt;Enumerator: Ask: &lt;/b&gt;Move the pictures to rate how much pleasure &lt;font color="red"&gt;the ${gender} you don’t know &lt;/font&gt;, would feel. </t>
  </si>
  <si>
    <t xml:space="preserve">&lt;b&gt;Enumerator: Ask: &lt;/b&gt;Move the pictures to rate how much arousal &lt;font color="red"&gt;the ${gender} you don’t know &lt;/font&gt;, would feel. </t>
  </si>
  <si>
    <t>Msahili: Sema: Tutakuwa tukitumia machaguo mapya ya majibu katika kipengele kinachofuata. Kwa juu ni picha ambapo unaweza kupima kiwangi chako cha raha kutoka kwenye ambayo si mazuri kwenda kwenye mazuri. Kwa chini ni picha ambapo unaweza kupima kiwango chako cha kusisimka kutoka kiwango cha chini cha kusisimka au nishati kwenda kiwango juu cha kusisimka au nishati 
Utatumia vitelezi hivi kuelezea kujihisi kwako na wengine inavyoweza kuwa katika hali maalum. Ni kawaida kutokubaliana na wengine kazini, nyumbani na katika jamii yako. Ninaenda kukusomea baadhi ya mifano. Halafu nitakuuliza kuhusu hisia zako. Hakuna majibu sahihi au majibu yasiyofaa</t>
  </si>
  <si>
    <t>Sogeza picha ili kupima kiwango chako cha raha</t>
  </si>
  <si>
    <t xml:space="preserve">Sogeza picha ili kupima kiwango chako cha msisimko/kuchangamka </t>
  </si>
  <si>
    <t>&lt;b&gt;Msahili: Uliza: &lt;/b&gt;Sogeza picha ili kupima kiwango cha raha &lt;font color="red"&gt;mnunuzi&lt;/font&gt; ${name1} angejisikia</t>
  </si>
  <si>
    <t>&lt;b&gt;Msahili: Uliza: &lt;/b&gt;Sogeza picha ili kupima kiwango cha msisimko/kuchangamka &lt;font color="red"&gt;mnunuzi&lt;/font&gt; ${name1} angejisikia</t>
  </si>
  <si>
    <t xml:space="preserve">Msahili: Uliza: Sasa, tunataka kufahamu jinsi gani ungejisikia katika hali hii. Wewe ndiye uliyeahidi kufikisha bidhaa kwa mununuzi. Sogeza picha kupima jinsi gani ungejisikia. </t>
  </si>
  <si>
    <t>&lt;b&gt;Msahili: Uliza: &lt;/b&gt;Sogeza picha ili kupima kiwango cha raha &lt;font color="red"&gt;ungejisikia&lt;/font&gt; ?</t>
  </si>
  <si>
    <t>&lt;b&gt;Msahili: Uliza: &lt;/b&gt;Sogeza picha ili kupima kiwango cha msisimko/kuchangamka &lt;font color="red"&gt;ungejisikia&lt;/font&gt;?</t>
  </si>
  <si>
    <t>&lt;b&gt;Msahili: Uliza: &lt;/b&gt;Sogeza picha ili kupima kiwango cha raha &lt;font color="red"&gt;bosi wako&lt;/font&gt; ${name2} angejisikia</t>
  </si>
  <si>
    <t>&lt;b&gt;Msahili: Uliza: &lt;/b&gt;Sogeza picha ili kupima kiwango cha msisimko/kuchangamka &lt;font color="red"&gt;bosi wako&lt;/font&gt; ${name2} angejisikia</t>
  </si>
  <si>
    <t>&lt;b&gt;Msahili: Uliza: &lt;/b&gt;Sogeza picha ili kupima kiwango cha raha &lt;font color="red"&gt;rafiki yako&lt;/font&gt; ${name3} angejisikia</t>
  </si>
  <si>
    <t>&lt;b&gt;Msahili: Uliza: &lt;/b&gt;Sogeza picha ili kupima kiwango cha msisimko/kuchangamka &lt;font color="red"&gt;rafiki yako &lt;/font&gt; ${name3} angejisikia</t>
  </si>
  <si>
    <t>&lt;b&gt;Msahili: Uliza: &lt;/b&gt;Sogeza picha ili kupima kiwango cha raha &lt;font color="red"&gt;ungejisikiaje&lt;/font&gt;?</t>
  </si>
  <si>
    <t>&lt;b&gt;Msahili: Uliza: &lt;/b&gt;Sogeza picha ili kupima kiwango cha raha &lt;font color="red"&gt;${gender} huyo usiyemjua &lt;/font&gt; angejisikia</t>
  </si>
  <si>
    <t>&lt;b&gt;Msahili: Uliza: &lt;/b&gt;Sogeza picha ili kupima kiwango cha msisimko/kuchangamka &lt;font color="red"&gt;${gender} huyo usiyemjua &lt;/font&gt; angejisikia</t>
  </si>
  <si>
    <t>Pleasure.jpg</t>
  </si>
  <si>
    <t>Arousal.jpg</t>
  </si>
  <si>
    <t>These options reflect whether you are negative and upset (point to 1) or positive and friendly (point to 9) as you speak to them</t>
  </si>
  <si>
    <t xml:space="preserve">Machaguo haya yanahakisi ikiwa wewe ni hasi na kuudhiwa au chanya (point to 1)  na mwemai  (point to 9) wakati unaongea nao </t>
  </si>
  <si>
    <t>sjt24_6</t>
  </si>
  <si>
    <t>sjt24_7</t>
  </si>
  <si>
    <t>Please rate your tone as you meet others</t>
  </si>
  <si>
    <t>These options reflect whether you have low arousal/energy (point to 1) or excited with high arousal/energy (point to 9) as you speak to them.</t>
  </si>
  <si>
    <t>Please rate your tone as you speak to ${relationa}</t>
  </si>
  <si>
    <t xml:space="preserve">Picha ipi inaeleza vizuri sana sauti yako unapoongea na ${relationa}? </t>
  </si>
  <si>
    <t xml:space="preserve">Please rate your tone as you speak to ${name4}? </t>
  </si>
  <si>
    <t xml:space="preserve">Picha ipi inaeleza vizuri sana sauti yako unapoongea na ${name4}? </t>
  </si>
  <si>
    <t>if(${s3_pos}=12 and ${s3_1}=1, 1, 0)</t>
  </si>
  <si>
    <t>if(selected(${s5_17a}, "0"),1,0)</t>
  </si>
  <si>
    <t>${end_al4}-${end_sjt19}</t>
  </si>
  <si>
    <t>${end_sjt20}-${end_al4}</t>
  </si>
  <si>
    <t>${end_sjt21}-${end_sjt20}</t>
  </si>
  <si>
    <t>Je kuna hatari yoyote au usumbufu niutarajie kutoka kwenye huu utafiti?
 Hakuna hatari au usumbufu wowote utakaoupata.
Kuna faida yoyote kama nitashiriki?
Utanufaika na utafiti huu kwa kualikwa kushirirki katika mafunzo yatakayopangwa katika jamii yako. Matokeo ya utafiti huu yatasaidia kuboresha jitihada za miradi ijayo inayolenga kuwawezesha vijana nchini Tanzania.
Kuchaguliwa kushiriki kwenye mafunzo kutakuwa ni kwa bahati na nasibu. Hutatakiwa kulipa chochote kushiriki utafiti na mafunzo. Hakutakua na fidia ya moja kwa moja  kwa ushiriki wako katika utafiti huu na mafunzo. Ijapokuwa, kwa kuthamini ushiriki wako utapatiwa Tsh 2,500 kwa kila dodoso lililokamilika, itakuwa Tshs 5,000 kama utamaliza dodoso zote.</t>
  </si>
  <si>
    <t>Taarifa zangu za ushiriki zitafanywa kuwa siri?
Taarifa zote zitakazopatikana katika utafiti huu na zitamtambulisha binti yako zitabaki kuwa siri. Zitakuwa wazi kwa ruhusa yako tu au itakavyotakiwa kisheria, Usiri utadhibitiwa kwa kutengeneza namba za utambulisho wa wasahiliwa.Namba za utambulisho na majibu ya utafiti yatatunzwa katika ofisi za utafiti za  BRAC Tanzania. Watafiti wa BRAC Uganda na Benki ya dunia watachambua data zisizotambulika.
Haki zangu ni zipi kama nitashiriki utafiti huu?
Unaweza kusitisha idhini na ushiriki wako muda wowote bila kulipa fidia kwa chochote ulichopatiwa. Utachagua kama unataka kushiriki katika utafiti. Kama utajitolea kushiriki utafiti huu, utasitisha ushiriki muda wowote bila matokeo ya kitu chochote. Hautapoteza haki yako yoyote ya kisheria kama utachagua kushiriki utafiti huu. La ziada, unaweza kukataa kujibu swali lolote ambalo hutaki kujibu na utaendelea na utafiti.
Nitawasiliana na nani kama nina swali lolote kuhusu utafiti huu?
Kama una swali lolote au maoni kuhusu utafiti huu, unaweza kuongea na mmoja wa watafiti.
Tafadhali wasiliana na  Julietha Komba in the BRAC Tanzania at julieth.komba@brac.net or Tel: +255-757-912-090.</t>
  </si>
  <si>
    <t>Mfanyakazi katika Hotelini/sekta ya utalii/sekta ya maandalizi ya vyakula</t>
  </si>
  <si>
    <t xml:space="preserve">Je! Unafikiri utakuwa unafanya kazi masaa mangapi kwa wiki katika kipindi cha mwaka mmoja? </t>
  </si>
  <si>
    <t>Kwa maoni yako ni sehemu gani ya ngazi inawakilisha maisha yako ya sasa</t>
  </si>
  <si>
    <t>Katika siku saba zilizopita, umefanya kazi za nyumbani kama vile kupika, usafi na kufua, kwa kiasi gani katika kaya?</t>
  </si>
  <si>
    <t>test</t>
  </si>
  <si>
    <t>int(once(random()*2))</t>
  </si>
  <si>
    <t>Amiry Ally</t>
  </si>
  <si>
    <t>Veneranda Msafiri</t>
  </si>
  <si>
    <t>Happiness Saimon</t>
  </si>
  <si>
    <t>Mohamed Nasoro</t>
  </si>
  <si>
    <t>Sekela Mwasampinde</t>
  </si>
  <si>
    <t>Kilulu Samwel</t>
  </si>
  <si>
    <t>Greyson Samson</t>
  </si>
  <si>
    <t>Sakina Ramadhan</t>
  </si>
  <si>
    <t>Grace Cosmas</t>
  </si>
  <si>
    <t>Rashid Abdallah</t>
  </si>
  <si>
    <t>Hanzuroon Muddassir</t>
  </si>
  <si>
    <t>Aneth Mkidzi</t>
  </si>
  <si>
    <t>Sarah Erick</t>
  </si>
  <si>
    <t>Valentina Julius</t>
  </si>
  <si>
    <t>Kassian Mahundi</t>
  </si>
  <si>
    <t>Abdallah Komesha</t>
  </si>
  <si>
    <t>Happiness Desderi</t>
  </si>
  <si>
    <t>Luchiano William</t>
  </si>
  <si>
    <t>Emmanuel Mwampopo</t>
  </si>
  <si>
    <t>Dickson Peter</t>
  </si>
  <si>
    <t>Dativa Maxmillian</t>
  </si>
  <si>
    <t>Fredy Godfrey</t>
  </si>
  <si>
    <t>Josephat Elias</t>
  </si>
  <si>
    <t>Vennosa Masawe</t>
  </si>
  <si>
    <t>Postino Pius</t>
  </si>
  <si>
    <t>William seme</t>
  </si>
  <si>
    <t>Norine Shirima</t>
  </si>
  <si>
    <t>Joel</t>
  </si>
  <si>
    <t>Yasin Ngulangula</t>
  </si>
  <si>
    <t>filter=${s1_3} or filter=99</t>
  </si>
  <si>
    <t>Maulid Bangi</t>
  </si>
  <si>
    <t xml:space="preserve">In this task, you will be shown a list of letters, one by one. You job here is, to figure out whether each letter is an X, or not an X. Each time you see an X. Do NOT touch the screen. If you are shown another letter, you answer by touching the screen quickly. Try and answer quickly while maintaining focus. Touch the screen when you are ready to start. You will start by doing some exercises as examples. Then you will play the game 3 times. [Enumerator Note] Ensure respondent plays the game three times, for each round save the results using the respondent's ID but adding _1, _2 or _3 at the end of respondent ID, for ${s1_9} the IDs to use are ${s1_8}_1, ${s1_8}_2 or ${s1_8}_3. </t>
  </si>
  <si>
    <t>Katika zoezi hili, utaoneshwa orodha ya alfabeti moja baada ya nyingine. Wajibu wako hapa ni, kutambua iwapo kila alfabeti ni X au sio X. Kila wakati unapoona  alfabeti  X. Usiguse kioo cha kishikwambi “tablet”. Kama unaoneshwa alfabeti nyingine, unajibu kwa kugusa kioo cha kishikwambi haraka. Jaribu na jibu haraka wakati huhuo ukizingatia umakini. Gusa kioo cha kishikwambi  ukiwa tayari kuanza. Utaanza kwa kufanya mazoezi kama mifano. Kisha utacheza mchezo huu mara tatu. [Kidokezo cha Msahili] Hakikisha msahiliwa amecheza mara tatu, kwa kila raundi badilisha "Subject ID" kutumia kitambulisho cha msahiliwa lakini akiongeza _1, _2 au _3 mwishoni mwa Kitambulisho chake. Kwa huyu msahiliwa  ${s1_9} utatumia ${s1_8}_1, ${s1_8}_2 or ${s1_8}_3.</t>
  </si>
  <si>
    <t>s2_10a</t>
  </si>
  <si>
    <t>select_one yesnodied</t>
  </si>
  <si>
    <t>yesnodied</t>
  </si>
  <si>
    <t>No, lives in different household</t>
  </si>
  <si>
    <t>No, passed away</t>
  </si>
  <si>
    <t>Hapana, anahishi kaya tofauti</t>
  </si>
  <si>
    <t>Hapana, aliaga dunia</t>
  </si>
  <si>
    <t>Does the respondent live with respondent's mother in the same household?</t>
  </si>
  <si>
    <t xml:space="preserve">Je, kwa sasa msahaliwa na mama wa msahiliwa wanaishi kaya moja?  </t>
  </si>
  <si>
    <t>${s2_10a}&lt;=1</t>
  </si>
  <si>
    <t>${s2_13a}&lt;=1</t>
  </si>
  <si>
    <t>s2_13a</t>
  </si>
  <si>
    <t>Does the respondent live with respondent's father in the same household?</t>
  </si>
  <si>
    <t xml:space="preserve">Je, kwa sasa msahaliwa na baba wa msahiliwa wanaishi kaya moja?  </t>
  </si>
  <si>
    <t>start_sjt1</t>
  </si>
  <si>
    <t>${end_sjt1}-${start_sjt1}</t>
  </si>
  <si>
    <t>Johanes Katunzi</t>
  </si>
  <si>
    <t>Msahili: Uliza: Sasa, tunataka kujua ungejisiaje kwenye hali husika. Wewe ndiye uliyetoa maelekezo. Sogeza vitelezi kupima namna ungejiskia.</t>
  </si>
  <si>
    <t>Sana kiasi</t>
  </si>
  <si>
    <t>Sana kabisa</t>
  </si>
  <si>
    <t>nof_iga</t>
  </si>
  <si>
    <t>number of IGA</t>
  </si>
  <si>
    <t>${nof_iga}&gt;=1</t>
  </si>
  <si>
    <t>${nof_iga}</t>
  </si>
  <si>
    <t>selected(${s5_17i}, "10")</t>
  </si>
  <si>
    <t>iga_income</t>
  </si>
  <si>
    <t>sum(${s5_17g})</t>
  </si>
  <si>
    <t>threexincomea</t>
  </si>
  <si>
    <t>if(${threexincomea}=0,50000,${threexincomea})</t>
  </si>
  <si>
    <t>.&gt;=0 and .&lt;=1000000</t>
  </si>
  <si>
    <t>Should be greater or equal to zero but less than 1 million</t>
  </si>
  <si>
    <t>.&gt;=${iga_income} and .&lt;=1500000</t>
  </si>
  <si>
    <t>Should be greater or equal to ${iga_income} and less than one and half million</t>
  </si>
  <si>
    <t>al_start_time</t>
  </si>
  <si>
    <t>Start time of the alternative measures survey</t>
  </si>
  <si>
    <t>Respondents monthly income is ${s6_1} yet you indicated not to have worked. Please explain sources of these ${s6_1}</t>
  </si>
  <si>
    <t>Mapato ya kila mwezi ya msahiliwa ni {s6_1} lakini msahiliwa hafanyi kazi ya kujipatia mapato. Tafadhali eleza vyanzo vya mapato haya ${s6_1}</t>
  </si>
  <si>
    <t>s6_1_source</t>
  </si>
  <si>
    <t>select_multiple s6_1_source</t>
  </si>
  <si>
    <t>Kutoka marafiki na wanafamilia</t>
  </si>
  <si>
    <t>From friends and family</t>
  </si>
  <si>
    <t>s6_1_sourceoth</t>
  </si>
  <si>
    <t>s6_1_note</t>
  </si>
  <si>
    <t>Respondents income sources do not match. Please check</t>
  </si>
  <si>
    <t>Vyanzo vya mapato vya msahiliwa havilingani. Tafadhali rekebisha kwenye &lt;b&gt;Shughuli za uzalishaji kipato&lt;/b&gt;</t>
  </si>
  <si>
    <t>selected(${s6_1_source},'96')</t>
  </si>
  <si>
    <t>${s6_1}&gt;0 and ${iga}=0 and selected(${s6_1_source},'96')</t>
  </si>
  <si>
    <t>end of the SR survey</t>
  </si>
  <si>
    <t>end of the alternative survey</t>
  </si>
  <si>
    <t>${end_s3}-${end_s2}</t>
  </si>
  <si>
    <t>${end_al2}-${start_sjt1}</t>
  </si>
  <si>
    <t>${s2_25}=0 and ((${s2_13}=1 and ${s2_13a}=1) or (${s2_10}=1 and ${s2_10a}=1))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</si>
</sst>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3">
    <font>
      <sz val="11"/>
      <color theme="1"/>
      <name val="Calibri"/>
      <family val="2"/>
      <scheme val="minor"/>
    </font>
    <font>
      <sz val="11"/>
      <color rgb="FFFF0000"/>
      <name val="Calibri"/>
      <family val="2"/>
      <scheme val="minor"/>
    </font>
    <font>
      <b/>
      <sz val="12"/>
      <color indexed="8"/>
      <name val="Calibri"/>
      <family val="2"/>
      <scheme val="minor"/>
    </font>
    <font>
      <b/>
      <sz val="12"/>
      <name val="Calibri"/>
      <family val="2"/>
      <scheme val="minor"/>
    </font>
    <font>
      <sz val="12"/>
      <color theme="1"/>
      <name val="Calibri"/>
      <family val="2"/>
      <charset val="129"/>
      <scheme val="minor"/>
    </font>
    <font>
      <u/>
      <sz val="12"/>
      <color indexed="12"/>
      <name val="Calibri"/>
      <family val="2"/>
    </font>
    <font>
      <sz val="11"/>
      <color rgb="FFFF0000"/>
      <name val="Calibri"/>
      <family val="2"/>
    </font>
    <font>
      <b/>
      <sz val="10"/>
      <color indexed="8"/>
      <name val="Garamond"/>
      <family val="1"/>
    </font>
    <font>
      <sz val="10"/>
      <color theme="1"/>
      <name val="Garamond"/>
      <family val="1"/>
    </font>
    <font>
      <sz val="10"/>
      <name val="Garamond"/>
      <family val="1"/>
    </font>
    <font>
      <sz val="10"/>
      <color rgb="FF4472C4"/>
      <name val="Garamond"/>
      <family val="1"/>
    </font>
    <font>
      <vertAlign val="superscript"/>
      <sz val="10"/>
      <color theme="1"/>
      <name val="Garamond"/>
      <family val="1"/>
    </font>
    <font>
      <sz val="8"/>
      <color rgb="FF4472C4"/>
      <name val="Garamond"/>
      <family val="1"/>
    </font>
    <font>
      <sz val="8"/>
      <color theme="1"/>
      <name val="Garamond"/>
      <family val="1"/>
    </font>
    <font>
      <sz val="12"/>
      <color indexed="8"/>
      <name val="Calibri"/>
      <family val="2"/>
    </font>
    <font>
      <sz val="8"/>
      <name val="Calibri"/>
      <family val="2"/>
      <scheme val="minor"/>
    </font>
    <font>
      <sz val="10"/>
      <color rgb="FF000000"/>
      <name val="Garamond"/>
      <family val="1"/>
    </font>
    <font>
      <sz val="11"/>
      <color rgb="FF000000"/>
      <name val="Calibri"/>
      <family val="2"/>
    </font>
    <font>
      <sz val="10"/>
      <color rgb="FF000000"/>
      <name val="Arial"/>
      <family val="2"/>
    </font>
    <font>
      <sz val="10"/>
      <color rgb="FF0070C0"/>
      <name val="Garamond"/>
      <family val="1"/>
    </font>
    <font>
      <i/>
      <sz val="10"/>
      <color theme="1"/>
      <name val="Garamond"/>
      <family val="1"/>
    </font>
    <font>
      <sz val="10"/>
      <color rgb="FF333333"/>
      <name val="Garamond"/>
      <family val="1"/>
    </font>
    <font>
      <sz val="12"/>
      <color theme="1"/>
      <name val="Calibri"/>
      <family val="2"/>
      <scheme val="minor"/>
    </font>
  </fonts>
  <fills count="5">
    <fill>
      <patternFill patternType="none"/>
    </fill>
    <fill>
      <patternFill patternType="gray125"/>
    </fill>
    <fill>
      <patternFill patternType="solid">
        <fgColor theme="0" tint="-0.14999847407452621"/>
        <bgColor indexed="64"/>
      </patternFill>
    </fill>
    <fill>
      <patternFill patternType="solid">
        <fgColor rgb="FFFFFF00"/>
        <bgColor indexed="64"/>
      </patternFill>
    </fill>
    <fill>
      <patternFill patternType="solid">
        <fgColor rgb="FFFF6600"/>
        <bgColor indexed="64"/>
      </patternFill>
    </fill>
  </fills>
  <borders count="3">
    <border>
      <left/>
      <right/>
      <top/>
      <bottom/>
      <diagonal/>
    </border>
    <border>
      <left style="thin">
        <color theme="0" tint="-0.499984740745262"/>
      </left>
      <right style="thin">
        <color theme="0" tint="-0.499984740745262"/>
      </right>
      <top style="thin">
        <color theme="0" tint="-0.499984740745262"/>
      </top>
      <bottom style="thin">
        <color theme="0" tint="-0.499984740745262"/>
      </bottom>
      <diagonal/>
    </border>
    <border>
      <left style="thin">
        <color theme="0" tint="-0.249977111117893"/>
      </left>
      <right style="thin">
        <color theme="0" tint="-0.249977111117893"/>
      </right>
      <top style="thin">
        <color theme="0" tint="-0.249977111117893"/>
      </top>
      <bottom style="thin">
        <color theme="0" tint="-0.249977111117893"/>
      </bottom>
      <diagonal/>
    </border>
  </borders>
  <cellStyleXfs count="8">
    <xf numFmtId="0" fontId="0" fillId="0" borderId="0"/>
    <xf numFmtId="0" fontId="4" fillId="0" borderId="0"/>
    <xf numFmtId="0" fontId="5" fillId="0" borderId="0" applyNumberFormat="0" applyFill="0" applyBorder="0" applyAlignment="0" applyProtection="0">
      <alignment vertical="top"/>
      <protection locked="0"/>
    </xf>
    <xf numFmtId="0" fontId="14" fillId="0" borderId="0"/>
    <xf numFmtId="0" fontId="17" fillId="0" borderId="0"/>
    <xf numFmtId="0" fontId="14" fillId="0" borderId="0"/>
    <xf numFmtId="0" fontId="14" fillId="0" borderId="0"/>
    <xf numFmtId="0" fontId="22" fillId="0" borderId="0"/>
  </cellStyleXfs>
  <cellXfs count="56">
    <xf numFmtId="0" fontId="0" fillId="0" borderId="0" xfId="0"/>
    <xf numFmtId="0" fontId="2" fillId="2" borderId="2" xfId="0" applyFont="1" applyFill="1" applyBorder="1"/>
    <xf numFmtId="49" fontId="2" fillId="2" borderId="2" xfId="0" applyNumberFormat="1" applyFont="1" applyFill="1" applyBorder="1" applyAlignment="1">
      <alignment wrapText="1"/>
    </xf>
    <xf numFmtId="0" fontId="3" fillId="2" borderId="2" xfId="0" applyFont="1" applyFill="1" applyBorder="1" applyAlignment="1">
      <alignment wrapText="1"/>
    </xf>
    <xf numFmtId="0" fontId="0" fillId="0" borderId="2" xfId="0" applyBorder="1"/>
    <xf numFmtId="0" fontId="4" fillId="0" borderId="2" xfId="1" applyBorder="1"/>
    <xf numFmtId="0" fontId="5" fillId="0" borderId="2" xfId="2" applyBorder="1" applyAlignment="1" applyProtection="1"/>
    <xf numFmtId="0" fontId="7" fillId="2" borderId="2" xfId="0" applyFont="1" applyFill="1" applyBorder="1" applyAlignment="1"/>
    <xf numFmtId="49" fontId="7" fillId="2" borderId="2" xfId="0" applyNumberFormat="1" applyFont="1" applyFill="1" applyBorder="1" applyAlignment="1"/>
    <xf numFmtId="0" fontId="7" fillId="2" borderId="2" xfId="0" applyFont="1" applyFill="1" applyBorder="1" applyAlignment="1">
      <alignment horizontal="left"/>
    </xf>
    <xf numFmtId="0" fontId="8" fillId="0" borderId="0" xfId="0" applyFont="1"/>
    <xf numFmtId="0" fontId="8" fillId="0" borderId="0" xfId="0" applyFont="1" applyAlignment="1"/>
    <xf numFmtId="0" fontId="9" fillId="0" borderId="0" xfId="0" applyFont="1" applyFill="1" applyAlignment="1"/>
    <xf numFmtId="0" fontId="8" fillId="0" borderId="0" xfId="0" applyFont="1" applyBorder="1" applyAlignment="1">
      <alignment vertical="center"/>
    </xf>
    <xf numFmtId="0" fontId="8" fillId="0" borderId="0" xfId="0" applyFont="1" applyAlignment="1">
      <alignment vertical="center"/>
    </xf>
    <xf numFmtId="0" fontId="8" fillId="0" borderId="0" xfId="0" applyFont="1" applyBorder="1" applyAlignment="1"/>
    <xf numFmtId="0" fontId="8" fillId="0" borderId="0" xfId="0" applyFont="1" applyBorder="1" applyAlignment="1">
      <alignment horizontal="justify" vertical="center"/>
    </xf>
    <xf numFmtId="0" fontId="10" fillId="0" borderId="0" xfId="0" applyFont="1" applyBorder="1" applyAlignment="1">
      <alignment horizontal="justify" vertical="center"/>
    </xf>
    <xf numFmtId="0" fontId="10" fillId="0" borderId="0" xfId="0" applyFont="1" applyAlignment="1">
      <alignment vertical="center"/>
    </xf>
    <xf numFmtId="0" fontId="10" fillId="0" borderId="0" xfId="0" applyFont="1" applyBorder="1" applyAlignment="1">
      <alignment vertical="center"/>
    </xf>
    <xf numFmtId="0" fontId="10" fillId="0" borderId="0" xfId="0" applyFont="1" applyAlignment="1"/>
    <xf numFmtId="0" fontId="8" fillId="0" borderId="0" xfId="0" applyFont="1" applyAlignment="1">
      <alignment vertical="center" wrapText="1"/>
    </xf>
    <xf numFmtId="0" fontId="8" fillId="0" borderId="0" xfId="0" applyFont="1" applyAlignment="1">
      <alignment horizontal="justify" vertical="center"/>
    </xf>
    <xf numFmtId="0" fontId="10" fillId="0" borderId="0" xfId="0" applyFont="1" applyBorder="1" applyAlignment="1"/>
    <xf numFmtId="0" fontId="8" fillId="0" borderId="0" xfId="0" applyFont="1" applyBorder="1"/>
    <xf numFmtId="0" fontId="8" fillId="0" borderId="0" xfId="0" applyFont="1" applyBorder="1" applyAlignment="1">
      <alignment vertical="top"/>
    </xf>
    <xf numFmtId="0" fontId="13" fillId="0" borderId="0" xfId="0" applyFont="1" applyAlignment="1">
      <alignment vertical="center"/>
    </xf>
    <xf numFmtId="49" fontId="7" fillId="2" borderId="2" xfId="0" applyNumberFormat="1" applyFont="1" applyFill="1" applyBorder="1" applyAlignment="1">
      <alignment wrapText="1"/>
    </xf>
    <xf numFmtId="0" fontId="8" fillId="0" borderId="0" xfId="0" applyFont="1" applyAlignment="1">
      <alignment wrapText="1"/>
    </xf>
    <xf numFmtId="0" fontId="13" fillId="0" borderId="0" xfId="0" applyFont="1" applyAlignment="1">
      <alignment wrapText="1"/>
    </xf>
    <xf numFmtId="0" fontId="8" fillId="0" borderId="0" xfId="0" applyFont="1" applyFill="1" applyBorder="1" applyAlignment="1">
      <alignment wrapText="1"/>
    </xf>
    <xf numFmtId="0" fontId="8" fillId="0" borderId="0" xfId="0" applyFont="1" applyBorder="1" applyAlignment="1">
      <alignment wrapText="1"/>
    </xf>
    <xf numFmtId="0" fontId="8" fillId="0" borderId="0" xfId="0" applyFont="1" applyAlignment="1">
      <alignment horizontal="right" vertical="center" wrapText="1"/>
    </xf>
    <xf numFmtId="0" fontId="13" fillId="0" borderId="0" xfId="0" applyFont="1" applyAlignment="1"/>
    <xf numFmtId="0" fontId="12" fillId="0" borderId="0" xfId="0" applyFont="1" applyAlignment="1"/>
    <xf numFmtId="3" fontId="8" fillId="0" borderId="0" xfId="0" applyNumberFormat="1" applyFont="1" applyAlignment="1"/>
    <xf numFmtId="0" fontId="7" fillId="0" borderId="1" xfId="0" applyFont="1" applyFill="1" applyBorder="1" applyAlignment="1"/>
    <xf numFmtId="0" fontId="0" fillId="0" borderId="0" xfId="0" applyFill="1"/>
    <xf numFmtId="0" fontId="8" fillId="0" borderId="0" xfId="0" applyFont="1" applyFill="1"/>
    <xf numFmtId="0" fontId="9" fillId="0" borderId="0" xfId="0" applyFont="1" applyFill="1"/>
    <xf numFmtId="0" fontId="8" fillId="0" borderId="0" xfId="0" applyFont="1" applyFill="1" applyAlignment="1"/>
    <xf numFmtId="0" fontId="16" fillId="0" borderId="0" xfId="0" applyFont="1" applyFill="1"/>
    <xf numFmtId="0" fontId="9" fillId="0" borderId="0" xfId="0" applyFont="1"/>
    <xf numFmtId="0" fontId="19" fillId="0" borderId="0" xfId="0" applyFont="1"/>
    <xf numFmtId="0" fontId="13" fillId="0" borderId="0" xfId="0" applyFont="1"/>
    <xf numFmtId="0" fontId="16" fillId="0" borderId="0" xfId="0" applyFont="1"/>
    <xf numFmtId="0" fontId="21" fillId="0" borderId="0" xfId="0" applyFont="1"/>
    <xf numFmtId="0" fontId="9" fillId="0" borderId="0" xfId="0" applyFont="1" applyAlignment="1">
      <alignment wrapText="1"/>
    </xf>
    <xf numFmtId="0" fontId="9" fillId="0" borderId="0" xfId="0" applyFont="1" applyAlignment="1"/>
    <xf numFmtId="0" fontId="8" fillId="3" borderId="0" xfId="0" applyFont="1" applyFill="1"/>
    <xf numFmtId="0" fontId="8" fillId="3" borderId="0" xfId="0" applyFont="1" applyFill="1" applyAlignment="1">
      <alignment wrapText="1"/>
    </xf>
    <xf numFmtId="0" fontId="19" fillId="3" borderId="0" xfId="0" applyFont="1" applyFill="1"/>
    <xf numFmtId="0" fontId="8" fillId="4" borderId="0" xfId="0" applyFont="1" applyFill="1"/>
    <xf numFmtId="0" fontId="19" fillId="4" borderId="0" xfId="0" applyFont="1" applyFill="1"/>
    <xf numFmtId="0" fontId="8" fillId="4" borderId="0" xfId="0" applyFont="1" applyFill="1" applyAlignment="1">
      <alignment wrapText="1"/>
    </xf>
    <xf numFmtId="0" fontId="8" fillId="0" borderId="0" xfId="0" applyFont="1" applyBorder="1" applyAlignment="1">
      <alignment vertical="center" wrapText="1"/>
    </xf>
  </cellXfs>
  <cellStyles count="8">
    <cellStyle name="Hyperlink" xfId="2" builtinId="8"/>
    <cellStyle name="Normal" xfId="0" builtinId="0"/>
    <cellStyle name="Normal 2" xfId="1" xr:uid="{00000000-0005-0000-0000-000002000000}"/>
    <cellStyle name="Normal 2 2" xfId="4" xr:uid="{9AB20038-FFEE-460D-8349-8C25DDD8A843}"/>
    <cellStyle name="Normal 2 2 2" xfId="3" xr:uid="{FA615DF1-2D0D-4616-9461-0075BE536E4D}"/>
    <cellStyle name="Normal 3" xfId="6" xr:uid="{48EFFBD9-59BB-47D5-8187-9DF3A18B351F}"/>
    <cellStyle name="Normal 4" xfId="7" xr:uid="{656D5BF5-B702-43B0-BD23-B736217E5915}"/>
    <cellStyle name="Normal 4 2" xfId="5" xr:uid="{F97D8BE0-2CED-4185-9CEC-FBCFA94FCF27}"/>
  </cellStyles>
  <dxfs count="64">
    <dxf>
      <font>
        <color auto="1"/>
      </font>
      <fill>
        <patternFill>
          <bgColor rgb="FFFF6D9E"/>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ont>
        <color auto="1"/>
      </font>
      <fill>
        <patternFill>
          <bgColor rgb="FFFF6D9E"/>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ont>
        <color auto="1"/>
      </font>
      <fill>
        <patternFill>
          <bgColor rgb="FFFF6D9E"/>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ont>
        <color auto="1"/>
      </font>
      <fill>
        <patternFill>
          <bgColor rgb="FFFF6D9E"/>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ont>
        <color auto="1"/>
      </font>
      <fill>
        <patternFill>
          <bgColor rgb="FFFF6D9E"/>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ont>
        <color auto="1"/>
      </font>
      <fill>
        <patternFill>
          <bgColor rgb="FFFF6D9E"/>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ont>
        <color auto="1"/>
      </font>
      <fill>
        <patternFill>
          <bgColor rgb="FFFF6D9E"/>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ont>
        <color auto="1"/>
      </font>
      <fill>
        <patternFill>
          <bgColor rgb="FFFF6D9E"/>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s>
  <tableStyles count="0" defaultTableStyle="TableStyleMedium2" defaultPivotStyle="PivotStyleMedium9"/>
  <colors>
    <mruColors>
      <color rgb="FFFF6600"/>
      <color rgb="FFCC3300"/>
      <color rgb="FFFFFF00"/>
      <color rgb="FFCCCC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40A3031-B84D-4557-B291-95F0EB923529}">
  <dimension ref="A1:T1283"/>
  <sheetViews>
    <sheetView tabSelected="1" workbookViewId="0">
      <pane ySplit="1" topLeftCell="A130" activePane="bottomLeft" state="frozen"/>
      <selection pane="bottomLeft" activeCell="C143" sqref="C143"/>
    </sheetView>
  </sheetViews>
  <sheetFormatPr defaultRowHeight="14.5"/>
  <cols>
    <col min="1" max="1" width="18.54296875" style="37" customWidth="1"/>
    <col min="2" max="2" width="15.36328125" style="37" bestFit="1" customWidth="1"/>
    <col min="3" max="3" width="22.453125" style="37" customWidth="1"/>
    <col min="4" max="7" width="8.7265625" style="37"/>
    <col min="8" max="17" width="8.7265625" style="37" customWidth="1"/>
    <col min="18" max="16384" width="8.7265625" style="37"/>
  </cols>
  <sheetData>
    <row r="1" spans="1:20">
      <c r="A1" s="36" t="s">
        <v>0</v>
      </c>
      <c r="B1" s="36" t="s">
        <v>1</v>
      </c>
      <c r="C1" s="36" t="s">
        <v>1752</v>
      </c>
      <c r="D1" s="36" t="s">
        <v>251</v>
      </c>
      <c r="E1" s="36" t="s">
        <v>1753</v>
      </c>
      <c r="F1" s="36" t="s">
        <v>1751</v>
      </c>
      <c r="G1" s="36" t="s">
        <v>2</v>
      </c>
      <c r="H1" s="36" t="s">
        <v>3</v>
      </c>
      <c r="I1" s="36" t="s">
        <v>1754</v>
      </c>
      <c r="J1" s="36" t="s">
        <v>2255</v>
      </c>
      <c r="K1" s="36" t="s">
        <v>4</v>
      </c>
      <c r="L1" s="36" t="s">
        <v>5</v>
      </c>
      <c r="M1" s="36" t="s">
        <v>6</v>
      </c>
      <c r="N1" s="36" t="s">
        <v>7</v>
      </c>
      <c r="O1" s="36" t="s">
        <v>2257</v>
      </c>
      <c r="P1" s="36" t="s">
        <v>2256</v>
      </c>
      <c r="Q1" s="36" t="s">
        <v>8</v>
      </c>
      <c r="R1" s="36" t="s">
        <v>10</v>
      </c>
      <c r="S1" s="36" t="s">
        <v>11</v>
      </c>
      <c r="T1" s="36" t="s">
        <v>1755</v>
      </c>
    </row>
    <row r="2" spans="1:20">
      <c r="A2" s="38" t="s">
        <v>12</v>
      </c>
      <c r="B2" s="38" t="s">
        <v>13</v>
      </c>
      <c r="C2" s="38" t="s">
        <v>13</v>
      </c>
      <c r="D2" s="38" t="s">
        <v>13</v>
      </c>
      <c r="E2" s="38"/>
      <c r="F2" s="38"/>
      <c r="G2" s="38"/>
      <c r="H2" s="38"/>
      <c r="I2" s="38"/>
      <c r="J2" s="38"/>
      <c r="K2" s="38"/>
      <c r="L2" s="38" t="s">
        <v>19</v>
      </c>
      <c r="M2" s="38"/>
      <c r="N2" s="38"/>
      <c r="O2" s="38"/>
      <c r="P2" s="38"/>
      <c r="Q2" s="38"/>
      <c r="R2" s="38"/>
      <c r="S2" s="38"/>
      <c r="T2" s="38"/>
    </row>
    <row r="3" spans="1:20">
      <c r="A3" s="38" t="s">
        <v>14</v>
      </c>
      <c r="B3" s="38" t="s">
        <v>15</v>
      </c>
      <c r="C3" s="38" t="s">
        <v>15</v>
      </c>
      <c r="D3" s="38" t="s">
        <v>15</v>
      </c>
      <c r="E3" s="38"/>
      <c r="F3" s="38"/>
      <c r="G3" s="38"/>
      <c r="H3" s="38"/>
      <c r="I3" s="38"/>
      <c r="J3" s="38"/>
      <c r="K3" s="38"/>
      <c r="L3" s="38" t="s">
        <v>19</v>
      </c>
      <c r="M3" s="38"/>
      <c r="N3" s="38"/>
      <c r="O3" s="38"/>
      <c r="P3" s="38"/>
      <c r="Q3" s="38"/>
      <c r="R3" s="38"/>
      <c r="S3" s="38"/>
      <c r="T3" s="38"/>
    </row>
    <row r="4" spans="1:20">
      <c r="A4" s="38" t="s">
        <v>16</v>
      </c>
      <c r="B4" s="38" t="s">
        <v>16</v>
      </c>
      <c r="C4" s="38" t="s">
        <v>16</v>
      </c>
      <c r="D4" s="38" t="s">
        <v>16</v>
      </c>
      <c r="E4" s="38"/>
      <c r="F4" s="38"/>
      <c r="G4" s="38"/>
      <c r="H4" s="38"/>
      <c r="I4" s="38"/>
      <c r="J4" s="38"/>
      <c r="K4" s="38"/>
      <c r="L4" s="38" t="s">
        <v>19</v>
      </c>
      <c r="M4" s="38"/>
      <c r="N4" s="38"/>
      <c r="O4" s="38"/>
      <c r="P4" s="38"/>
      <c r="Q4" s="38"/>
      <c r="R4" s="38"/>
      <c r="S4" s="38"/>
      <c r="T4" s="38"/>
    </row>
    <row r="5" spans="1:20">
      <c r="A5" s="38" t="s">
        <v>17</v>
      </c>
      <c r="B5" s="38" t="s">
        <v>17</v>
      </c>
      <c r="C5" s="38" t="s">
        <v>17</v>
      </c>
      <c r="D5" s="38" t="s">
        <v>17</v>
      </c>
      <c r="E5" s="38"/>
      <c r="F5" s="38"/>
      <c r="G5" s="38"/>
      <c r="H5" s="38"/>
      <c r="I5" s="38"/>
      <c r="J5" s="38"/>
      <c r="K5" s="38"/>
      <c r="L5" s="38"/>
      <c r="M5" s="38"/>
      <c r="N5" s="38"/>
      <c r="O5" s="38"/>
      <c r="P5" s="38"/>
      <c r="Q5" s="38"/>
      <c r="R5" s="38"/>
      <c r="S5" s="38"/>
      <c r="T5" s="38"/>
    </row>
    <row r="6" spans="1:20">
      <c r="A6" s="38" t="s">
        <v>9</v>
      </c>
      <c r="B6" s="38" t="s">
        <v>42</v>
      </c>
      <c r="C6" s="38" t="s">
        <v>2249</v>
      </c>
      <c r="D6" s="38" t="s">
        <v>2249</v>
      </c>
      <c r="E6" s="38"/>
      <c r="F6" s="38"/>
      <c r="G6" s="38"/>
      <c r="H6" s="38"/>
      <c r="I6" s="38"/>
      <c r="J6" s="38"/>
      <c r="K6" s="38"/>
      <c r="L6" s="38"/>
      <c r="M6" s="38"/>
      <c r="N6" s="38"/>
      <c r="O6" s="38"/>
      <c r="P6" s="38"/>
      <c r="Q6" s="38"/>
      <c r="R6" s="38"/>
      <c r="S6" s="38"/>
      <c r="T6" s="38"/>
    </row>
    <row r="7" spans="1:20">
      <c r="A7" s="38" t="s">
        <v>49</v>
      </c>
      <c r="B7" s="38" t="s">
        <v>43</v>
      </c>
      <c r="C7" s="38" t="s">
        <v>30</v>
      </c>
      <c r="D7" s="38" t="s">
        <v>31</v>
      </c>
      <c r="E7" s="38"/>
      <c r="F7" s="38"/>
      <c r="G7" s="38"/>
      <c r="H7" s="38" t="s">
        <v>2283</v>
      </c>
      <c r="I7" s="38" t="s">
        <v>2284</v>
      </c>
      <c r="J7" s="38" t="s">
        <v>2284</v>
      </c>
      <c r="K7" s="38"/>
      <c r="L7" s="38" t="s">
        <v>19</v>
      </c>
      <c r="M7" s="38"/>
      <c r="N7" s="38"/>
      <c r="O7" s="38"/>
      <c r="P7" s="38"/>
      <c r="Q7" s="38"/>
      <c r="R7" s="38"/>
      <c r="S7" s="38"/>
      <c r="T7" s="38"/>
    </row>
    <row r="8" spans="1:20">
      <c r="A8" s="38" t="s">
        <v>314</v>
      </c>
      <c r="B8" s="38" t="s">
        <v>47</v>
      </c>
      <c r="C8" s="38" t="s">
        <v>38</v>
      </c>
      <c r="D8" s="38" t="s">
        <v>39</v>
      </c>
      <c r="E8" s="38"/>
      <c r="F8" s="38"/>
      <c r="G8" s="38"/>
      <c r="H8" s="38"/>
      <c r="I8" s="38"/>
      <c r="J8" s="38"/>
      <c r="K8" s="38"/>
      <c r="L8" s="38" t="s">
        <v>19</v>
      </c>
      <c r="M8" s="38"/>
      <c r="N8" s="38"/>
      <c r="O8" s="38"/>
      <c r="P8" s="38"/>
      <c r="Q8" s="38"/>
      <c r="R8" s="38"/>
      <c r="S8" s="38"/>
      <c r="T8" s="38"/>
    </row>
    <row r="9" spans="1:20">
      <c r="A9" s="38" t="s">
        <v>313</v>
      </c>
      <c r="B9" s="38" t="s">
        <v>48</v>
      </c>
      <c r="C9" s="38" t="s">
        <v>40</v>
      </c>
      <c r="D9" s="38" t="s">
        <v>41</v>
      </c>
      <c r="E9" s="38"/>
      <c r="F9" s="38"/>
      <c r="G9" s="38"/>
      <c r="H9" s="38"/>
      <c r="I9" s="38"/>
      <c r="J9" s="38"/>
      <c r="K9" s="38"/>
      <c r="L9" s="38" t="s">
        <v>19</v>
      </c>
      <c r="M9" s="38"/>
      <c r="N9" s="38"/>
      <c r="O9" s="38"/>
      <c r="P9" s="38"/>
      <c r="Q9" s="38" t="s">
        <v>1749</v>
      </c>
      <c r="R9" s="38"/>
      <c r="S9" s="38"/>
      <c r="T9" s="38"/>
    </row>
    <row r="10" spans="1:20">
      <c r="A10" s="38" t="s">
        <v>1745</v>
      </c>
      <c r="B10" s="38" t="s">
        <v>79</v>
      </c>
      <c r="C10" s="38" t="s">
        <v>70</v>
      </c>
      <c r="D10" s="38" t="s">
        <v>71</v>
      </c>
      <c r="E10" s="38" t="s">
        <v>72</v>
      </c>
      <c r="F10" s="38" t="s">
        <v>73</v>
      </c>
      <c r="G10" s="38"/>
      <c r="H10" s="38"/>
      <c r="I10" s="38"/>
      <c r="J10" s="38"/>
      <c r="K10" s="38"/>
      <c r="L10" s="38" t="s">
        <v>19</v>
      </c>
      <c r="M10" s="38"/>
      <c r="N10" s="38"/>
      <c r="O10" s="38"/>
      <c r="P10" s="38"/>
      <c r="Q10" s="38" t="s">
        <v>1750</v>
      </c>
      <c r="R10" s="38"/>
      <c r="S10" s="38"/>
      <c r="T10" s="38"/>
    </row>
    <row r="11" spans="1:20" s="10" customFormat="1" ht="13">
      <c r="A11" s="42" t="s">
        <v>2433</v>
      </c>
      <c r="B11" s="42" t="s">
        <v>45</v>
      </c>
      <c r="C11" s="42" t="s">
        <v>34</v>
      </c>
      <c r="D11" s="42" t="s">
        <v>35</v>
      </c>
      <c r="E11" s="42"/>
      <c r="F11" s="42"/>
      <c r="G11" s="42"/>
      <c r="H11" s="42"/>
      <c r="I11" s="42"/>
      <c r="J11" s="42"/>
      <c r="K11" s="42"/>
      <c r="L11" s="42" t="s">
        <v>19</v>
      </c>
      <c r="M11" s="42"/>
      <c r="N11" s="42"/>
      <c r="O11" s="42"/>
      <c r="P11" s="42"/>
      <c r="Q11" s="42" t="s">
        <v>2430</v>
      </c>
      <c r="R11" s="42"/>
      <c r="S11" s="42"/>
      <c r="T11" s="42"/>
    </row>
    <row r="12" spans="1:20" s="10" customFormat="1" ht="13">
      <c r="A12" s="42" t="s">
        <v>50</v>
      </c>
      <c r="B12" s="42" t="s">
        <v>2434</v>
      </c>
      <c r="C12" s="42" t="s">
        <v>34</v>
      </c>
      <c r="D12" s="42" t="s">
        <v>35</v>
      </c>
      <c r="E12" s="42"/>
      <c r="F12" s="42"/>
      <c r="G12" s="42"/>
      <c r="H12" s="42"/>
      <c r="I12" s="42"/>
      <c r="J12" s="42"/>
      <c r="K12" s="42" t="s">
        <v>2435</v>
      </c>
      <c r="L12" s="42" t="s">
        <v>19</v>
      </c>
      <c r="M12" s="42"/>
      <c r="N12" s="42"/>
      <c r="O12" s="42"/>
      <c r="P12" s="42"/>
      <c r="Q12" s="42"/>
      <c r="R12" s="42"/>
      <c r="S12" s="42"/>
      <c r="T12" s="42"/>
    </row>
    <row r="13" spans="1:20" s="10" customFormat="1" ht="13">
      <c r="A13" s="42" t="s">
        <v>2429</v>
      </c>
      <c r="B13" s="42" t="s">
        <v>44</v>
      </c>
      <c r="C13" s="42" t="s">
        <v>32</v>
      </c>
      <c r="D13" s="42" t="s">
        <v>33</v>
      </c>
      <c r="E13" s="42"/>
      <c r="F13" s="42"/>
      <c r="G13" s="42"/>
      <c r="H13" s="42"/>
      <c r="I13" s="42"/>
      <c r="J13" s="42"/>
      <c r="K13" s="42"/>
      <c r="L13" s="42" t="s">
        <v>19</v>
      </c>
      <c r="M13" s="42"/>
      <c r="N13" s="42"/>
      <c r="O13" s="42"/>
      <c r="P13" s="42"/>
      <c r="Q13" s="42" t="s">
        <v>4542</v>
      </c>
      <c r="R13" s="42"/>
      <c r="S13" s="42"/>
      <c r="T13" s="42"/>
    </row>
    <row r="14" spans="1:20" s="10" customFormat="1" ht="13">
      <c r="A14" s="42" t="s">
        <v>50</v>
      </c>
      <c r="B14" s="42" t="s">
        <v>2431</v>
      </c>
      <c r="C14" s="42" t="s">
        <v>32</v>
      </c>
      <c r="D14" s="42" t="s">
        <v>33</v>
      </c>
      <c r="E14" s="42"/>
      <c r="F14" s="42"/>
      <c r="G14" s="42"/>
      <c r="H14" s="42"/>
      <c r="I14" s="42"/>
      <c r="J14" s="42"/>
      <c r="K14" s="42" t="s">
        <v>2432</v>
      </c>
      <c r="L14" s="42" t="s">
        <v>19</v>
      </c>
      <c r="M14" s="42"/>
      <c r="N14" s="42"/>
      <c r="O14" s="42"/>
      <c r="P14" s="42"/>
      <c r="Q14" s="42"/>
      <c r="R14" s="42"/>
      <c r="S14" s="42"/>
      <c r="T14" s="42"/>
    </row>
    <row r="15" spans="1:20" s="10" customFormat="1" ht="13">
      <c r="A15" s="42" t="s">
        <v>272</v>
      </c>
      <c r="B15" s="42" t="s">
        <v>46</v>
      </c>
      <c r="C15" s="42" t="s">
        <v>36</v>
      </c>
      <c r="D15" s="42" t="s">
        <v>37</v>
      </c>
      <c r="E15" s="42"/>
      <c r="F15" s="42"/>
      <c r="G15" s="42"/>
      <c r="H15" s="42"/>
      <c r="I15" s="42"/>
      <c r="J15" s="42"/>
      <c r="K15" s="42"/>
      <c r="L15" s="42" t="s">
        <v>19</v>
      </c>
      <c r="M15" s="42"/>
      <c r="N15" s="42"/>
      <c r="O15" s="42"/>
      <c r="P15" s="42"/>
      <c r="Q15" s="42"/>
      <c r="R15" s="42"/>
      <c r="S15" s="42"/>
      <c r="T15" s="42"/>
    </row>
    <row r="16" spans="1:20">
      <c r="A16" s="38" t="s">
        <v>18</v>
      </c>
      <c r="B16" s="38" t="s">
        <v>80</v>
      </c>
      <c r="C16" s="38" t="s">
        <v>74</v>
      </c>
      <c r="D16" s="38" t="s">
        <v>75</v>
      </c>
      <c r="E16" s="38" t="s">
        <v>77</v>
      </c>
      <c r="F16" s="38" t="s">
        <v>78</v>
      </c>
      <c r="G16" s="38" t="s">
        <v>2343</v>
      </c>
      <c r="H16" s="38" t="s">
        <v>1821</v>
      </c>
      <c r="I16" s="38" t="s">
        <v>1821</v>
      </c>
      <c r="J16" s="38" t="s">
        <v>1821</v>
      </c>
      <c r="L16" s="38" t="s">
        <v>19</v>
      </c>
      <c r="M16" s="38"/>
      <c r="N16" s="38"/>
      <c r="O16" s="38"/>
      <c r="P16" s="38"/>
      <c r="Q16" s="38"/>
      <c r="R16" s="38"/>
      <c r="S16" s="38"/>
      <c r="T16" s="38"/>
    </row>
    <row r="17" spans="1:20" s="10" customFormat="1" ht="13">
      <c r="A17" s="42" t="s">
        <v>103</v>
      </c>
      <c r="B17" s="42" t="s">
        <v>4511</v>
      </c>
      <c r="C17" s="42" t="s">
        <v>4511</v>
      </c>
      <c r="D17" s="42" t="s">
        <v>4511</v>
      </c>
      <c r="E17" s="42"/>
      <c r="F17" s="42"/>
      <c r="G17" s="42"/>
      <c r="H17" s="42"/>
      <c r="I17" s="42"/>
      <c r="J17" s="42"/>
      <c r="K17" s="42"/>
      <c r="L17" s="42" t="s">
        <v>19</v>
      </c>
      <c r="M17" s="42" t="s">
        <v>4512</v>
      </c>
      <c r="N17" s="42"/>
      <c r="O17" s="42"/>
      <c r="P17" s="42"/>
      <c r="Q17" s="42"/>
      <c r="R17" s="42"/>
      <c r="S17" s="42"/>
      <c r="T17" s="42"/>
    </row>
    <row r="18" spans="1:20">
      <c r="A18" s="38" t="s">
        <v>103</v>
      </c>
      <c r="B18" s="38" t="s">
        <v>81</v>
      </c>
      <c r="C18" s="38" t="s">
        <v>104</v>
      </c>
      <c r="D18" s="38" t="s">
        <v>118</v>
      </c>
      <c r="E18" s="38"/>
      <c r="F18" s="38"/>
      <c r="G18" s="38"/>
      <c r="H18" s="38"/>
      <c r="I18" s="38"/>
      <c r="J18" s="38"/>
      <c r="K18" s="38"/>
      <c r="L18" s="38" t="s">
        <v>19</v>
      </c>
      <c r="M18" s="38" t="s">
        <v>1253</v>
      </c>
      <c r="N18" s="38"/>
      <c r="O18" s="38"/>
      <c r="P18" s="38"/>
      <c r="Q18" s="38"/>
      <c r="R18" s="38"/>
      <c r="S18" s="38"/>
      <c r="T18" s="38"/>
    </row>
    <row r="19" spans="1:20">
      <c r="A19" s="38" t="s">
        <v>103</v>
      </c>
      <c r="B19" s="38" t="s">
        <v>82</v>
      </c>
      <c r="C19" s="38" t="s">
        <v>105</v>
      </c>
      <c r="D19" s="38" t="s">
        <v>1263</v>
      </c>
      <c r="E19" s="38"/>
      <c r="F19" s="38"/>
      <c r="G19" s="38"/>
      <c r="H19" s="38"/>
      <c r="I19" s="38"/>
      <c r="J19" s="38"/>
      <c r="K19" s="38"/>
      <c r="L19" s="38" t="s">
        <v>19</v>
      </c>
      <c r="M19" s="38" t="s">
        <v>1254</v>
      </c>
      <c r="N19" s="38"/>
      <c r="O19" s="38"/>
      <c r="P19" s="38"/>
      <c r="Q19" s="38"/>
      <c r="R19" s="38"/>
      <c r="S19" s="38"/>
      <c r="T19" s="38"/>
    </row>
    <row r="20" spans="1:20">
      <c r="A20" s="38" t="s">
        <v>103</v>
      </c>
      <c r="B20" s="38" t="s">
        <v>1255</v>
      </c>
      <c r="C20" s="38" t="s">
        <v>105</v>
      </c>
      <c r="D20" s="38" t="s">
        <v>1263</v>
      </c>
      <c r="E20" s="38"/>
      <c r="F20" s="38"/>
      <c r="G20" s="38"/>
      <c r="H20" s="38"/>
      <c r="I20" s="38"/>
      <c r="J20" s="38"/>
      <c r="K20" s="38"/>
      <c r="L20" s="38" t="s">
        <v>19</v>
      </c>
      <c r="M20" s="38" t="s">
        <v>1824</v>
      </c>
      <c r="N20" s="38"/>
      <c r="O20" s="38"/>
      <c r="P20" s="38"/>
      <c r="Q20" s="38"/>
      <c r="R20" s="38"/>
      <c r="S20" s="38"/>
      <c r="T20" s="38"/>
    </row>
    <row r="21" spans="1:20">
      <c r="A21" s="38" t="s">
        <v>103</v>
      </c>
      <c r="B21" s="38" t="s">
        <v>1261</v>
      </c>
      <c r="C21" s="38" t="s">
        <v>1262</v>
      </c>
      <c r="D21" s="38" t="s">
        <v>1262</v>
      </c>
      <c r="E21" s="38"/>
      <c r="F21" s="38"/>
      <c r="G21" s="38"/>
      <c r="H21" s="38"/>
      <c r="I21" s="38"/>
      <c r="J21" s="38"/>
      <c r="K21" s="38"/>
      <c r="L21" s="38" t="s">
        <v>19</v>
      </c>
      <c r="M21" s="38" t="s">
        <v>1260</v>
      </c>
      <c r="N21" s="38"/>
      <c r="O21" s="38"/>
      <c r="P21" s="38"/>
      <c r="Q21" s="38"/>
      <c r="R21" s="38"/>
      <c r="S21" s="38"/>
      <c r="T21" s="38"/>
    </row>
    <row r="22" spans="1:20">
      <c r="A22" s="38" t="s">
        <v>103</v>
      </c>
      <c r="B22" s="38" t="s">
        <v>83</v>
      </c>
      <c r="C22" s="38" t="s">
        <v>106</v>
      </c>
      <c r="D22" s="38" t="s">
        <v>1264</v>
      </c>
      <c r="E22" s="38"/>
      <c r="F22" s="38"/>
      <c r="G22" s="38"/>
      <c r="H22" s="38"/>
      <c r="I22" s="38"/>
      <c r="J22" s="38"/>
      <c r="K22" s="38"/>
      <c r="L22" s="38" t="s">
        <v>19</v>
      </c>
      <c r="M22" s="38" t="s">
        <v>1256</v>
      </c>
      <c r="N22" s="38"/>
      <c r="O22" s="38"/>
      <c r="P22" s="38"/>
      <c r="Q22" s="38"/>
      <c r="R22" s="38"/>
      <c r="S22" s="38"/>
      <c r="T22" s="38"/>
    </row>
    <row r="23" spans="1:20">
      <c r="A23" s="38" t="s">
        <v>103</v>
      </c>
      <c r="B23" s="38" t="s">
        <v>84</v>
      </c>
      <c r="C23" s="38" t="s">
        <v>107</v>
      </c>
      <c r="D23" s="38" t="s">
        <v>1265</v>
      </c>
      <c r="E23" s="38"/>
      <c r="F23" s="38"/>
      <c r="G23" s="38"/>
      <c r="H23" s="38"/>
      <c r="I23" s="38"/>
      <c r="J23" s="38"/>
      <c r="K23" s="38"/>
      <c r="L23" s="38" t="s">
        <v>19</v>
      </c>
      <c r="M23" s="38" t="s">
        <v>1257</v>
      </c>
      <c r="N23" s="38"/>
      <c r="O23" s="38"/>
      <c r="P23" s="38"/>
      <c r="Q23" s="38"/>
      <c r="R23" s="38"/>
      <c r="S23" s="38"/>
      <c r="T23" s="38"/>
    </row>
    <row r="24" spans="1:20">
      <c r="A24" s="38" t="s">
        <v>103</v>
      </c>
      <c r="B24" s="38" t="s">
        <v>85</v>
      </c>
      <c r="C24" s="38" t="s">
        <v>1258</v>
      </c>
      <c r="D24" s="38" t="s">
        <v>1266</v>
      </c>
      <c r="E24" s="38"/>
      <c r="F24" s="38"/>
      <c r="G24" s="38"/>
      <c r="H24" s="38"/>
      <c r="I24" s="38"/>
      <c r="J24" s="38"/>
      <c r="K24" s="38"/>
      <c r="L24" s="38" t="s">
        <v>19</v>
      </c>
      <c r="M24" s="38" t="s">
        <v>1259</v>
      </c>
      <c r="N24" s="38"/>
      <c r="O24" s="38"/>
      <c r="P24" s="38"/>
      <c r="Q24" s="38"/>
      <c r="R24" s="38"/>
      <c r="S24" s="38"/>
      <c r="T24" s="38"/>
    </row>
    <row r="25" spans="1:20">
      <c r="A25" s="38" t="s">
        <v>103</v>
      </c>
      <c r="B25" s="38" t="s">
        <v>1267</v>
      </c>
      <c r="C25" s="38" t="s">
        <v>1268</v>
      </c>
      <c r="D25" s="38" t="s">
        <v>1268</v>
      </c>
      <c r="E25" s="38"/>
      <c r="F25" s="38"/>
      <c r="G25" s="38"/>
      <c r="H25" s="38"/>
      <c r="I25" s="38"/>
      <c r="J25" s="38"/>
      <c r="K25" s="38"/>
      <c r="L25" s="38" t="s">
        <v>19</v>
      </c>
      <c r="M25" s="38" t="s">
        <v>1269</v>
      </c>
      <c r="N25" s="38"/>
      <c r="O25" s="38"/>
      <c r="P25" s="38"/>
      <c r="Q25" s="38"/>
      <c r="R25" s="38"/>
      <c r="S25" s="38"/>
      <c r="T25" s="38"/>
    </row>
    <row r="26" spans="1:20">
      <c r="A26" s="38" t="s">
        <v>103</v>
      </c>
      <c r="B26" s="38" t="s">
        <v>1270</v>
      </c>
      <c r="C26" s="38" t="s">
        <v>1270</v>
      </c>
      <c r="D26" s="38" t="s">
        <v>1270</v>
      </c>
      <c r="E26" s="38"/>
      <c r="F26" s="38"/>
      <c r="G26" s="38"/>
      <c r="H26" s="38"/>
      <c r="I26" s="38"/>
      <c r="J26" s="38"/>
      <c r="K26" s="38"/>
      <c r="L26" s="38" t="s">
        <v>19</v>
      </c>
      <c r="M26" s="38" t="s">
        <v>1271</v>
      </c>
      <c r="N26" s="38"/>
      <c r="O26" s="38"/>
      <c r="P26" s="38"/>
      <c r="Q26" s="38"/>
      <c r="R26" s="38"/>
      <c r="S26" s="38"/>
      <c r="T26" s="38"/>
    </row>
    <row r="27" spans="1:20">
      <c r="A27" s="38" t="s">
        <v>103</v>
      </c>
      <c r="B27" s="38" t="s">
        <v>1272</v>
      </c>
      <c r="C27" s="38" t="s">
        <v>1272</v>
      </c>
      <c r="D27" s="38" t="s">
        <v>1272</v>
      </c>
      <c r="E27" s="38"/>
      <c r="F27" s="38"/>
      <c r="G27" s="38"/>
      <c r="H27" s="38"/>
      <c r="I27" s="38"/>
      <c r="J27" s="38"/>
      <c r="K27" s="38"/>
      <c r="L27" s="38" t="s">
        <v>19</v>
      </c>
      <c r="M27" s="38" t="s">
        <v>1273</v>
      </c>
      <c r="N27" s="38"/>
      <c r="O27" s="38"/>
      <c r="P27" s="38"/>
      <c r="Q27" s="38"/>
      <c r="R27" s="38"/>
      <c r="S27" s="38"/>
      <c r="T27" s="38"/>
    </row>
    <row r="28" spans="1:20">
      <c r="A28" s="38" t="s">
        <v>103</v>
      </c>
      <c r="B28" s="38" t="s">
        <v>1758</v>
      </c>
      <c r="C28" s="38" t="s">
        <v>1766</v>
      </c>
      <c r="D28" s="38" t="s">
        <v>1766</v>
      </c>
      <c r="E28" s="38"/>
      <c r="F28" s="38"/>
      <c r="G28" s="38"/>
      <c r="H28" s="38"/>
      <c r="I28" s="38"/>
      <c r="J28" s="38"/>
      <c r="K28" s="38"/>
      <c r="L28" s="38" t="s">
        <v>19</v>
      </c>
      <c r="M28" s="38" t="s">
        <v>1759</v>
      </c>
      <c r="N28" s="38"/>
      <c r="O28" s="38"/>
      <c r="P28" s="38"/>
      <c r="Q28" s="38"/>
      <c r="R28" s="38"/>
      <c r="S28" s="38"/>
      <c r="T28" s="38"/>
    </row>
    <row r="29" spans="1:20">
      <c r="A29" s="38" t="s">
        <v>103</v>
      </c>
      <c r="B29" s="38" t="s">
        <v>1786</v>
      </c>
      <c r="C29" s="38" t="s">
        <v>1787</v>
      </c>
      <c r="D29" s="38" t="s">
        <v>1787</v>
      </c>
      <c r="E29" s="38"/>
      <c r="F29" s="38"/>
      <c r="G29" s="38"/>
      <c r="H29" s="38"/>
      <c r="I29" s="38"/>
      <c r="J29" s="38"/>
      <c r="K29" s="38"/>
      <c r="L29" s="38" t="s">
        <v>19</v>
      </c>
      <c r="M29" s="38" t="s">
        <v>1788</v>
      </c>
      <c r="N29" s="38"/>
      <c r="O29" s="38"/>
      <c r="P29" s="38"/>
      <c r="Q29" s="38"/>
      <c r="R29" s="38"/>
      <c r="S29" s="38"/>
      <c r="T29" s="38"/>
    </row>
    <row r="30" spans="1:20">
      <c r="A30" s="38" t="s">
        <v>103</v>
      </c>
      <c r="B30" s="38" t="s">
        <v>1760</v>
      </c>
      <c r="C30" s="38" t="s">
        <v>1761</v>
      </c>
      <c r="D30" s="38" t="s">
        <v>1761</v>
      </c>
      <c r="E30" s="38"/>
      <c r="F30" s="38"/>
      <c r="G30" s="38"/>
      <c r="H30" s="38"/>
      <c r="I30" s="38"/>
      <c r="J30" s="38"/>
      <c r="K30" s="38"/>
      <c r="L30" s="38" t="s">
        <v>19</v>
      </c>
      <c r="M30" s="38" t="s">
        <v>1762</v>
      </c>
      <c r="N30" s="38"/>
      <c r="O30" s="38"/>
      <c r="P30" s="38"/>
      <c r="Q30" s="38"/>
      <c r="R30" s="38"/>
      <c r="S30" s="38"/>
      <c r="T30" s="38"/>
    </row>
    <row r="31" spans="1:20">
      <c r="A31" s="38" t="s">
        <v>103</v>
      </c>
      <c r="B31" s="38" t="s">
        <v>1763</v>
      </c>
      <c r="C31" s="38" t="s">
        <v>1764</v>
      </c>
      <c r="D31" s="38" t="s">
        <v>1764</v>
      </c>
      <c r="E31" s="38"/>
      <c r="F31" s="38"/>
      <c r="G31" s="38"/>
      <c r="H31" s="38"/>
      <c r="I31" s="38"/>
      <c r="J31" s="38"/>
      <c r="K31" s="38"/>
      <c r="L31" s="38" t="s">
        <v>19</v>
      </c>
      <c r="M31" s="38" t="s">
        <v>1765</v>
      </c>
      <c r="N31" s="38"/>
      <c r="O31" s="38"/>
      <c r="P31" s="38"/>
      <c r="Q31" s="38"/>
      <c r="R31" s="38"/>
      <c r="S31" s="38"/>
      <c r="T31" s="38"/>
    </row>
    <row r="32" spans="1:20">
      <c r="A32" s="38" t="s">
        <v>103</v>
      </c>
      <c r="B32" s="38" t="s">
        <v>2253</v>
      </c>
      <c r="C32" s="38" t="s">
        <v>2254</v>
      </c>
      <c r="D32" s="38" t="s">
        <v>2254</v>
      </c>
      <c r="E32" s="38"/>
      <c r="F32" s="38"/>
      <c r="G32" s="38"/>
      <c r="H32" s="38"/>
      <c r="I32" s="38"/>
      <c r="J32" s="38"/>
      <c r="K32" s="38"/>
      <c r="L32" s="38" t="s">
        <v>19</v>
      </c>
      <c r="M32" s="38" t="s">
        <v>2252</v>
      </c>
      <c r="N32" s="38"/>
      <c r="O32" s="38"/>
      <c r="P32" s="38"/>
      <c r="Q32" s="38"/>
      <c r="R32" s="38"/>
      <c r="S32" s="38"/>
      <c r="T32" s="38"/>
    </row>
    <row r="33" spans="1:20">
      <c r="A33" s="38" t="s">
        <v>9</v>
      </c>
      <c r="B33" s="38" t="s">
        <v>1250</v>
      </c>
      <c r="C33" s="38" t="s">
        <v>1251</v>
      </c>
      <c r="D33" s="38" t="s">
        <v>1251</v>
      </c>
      <c r="E33" s="38"/>
      <c r="F33" s="38"/>
      <c r="G33" s="38"/>
      <c r="H33" s="38"/>
      <c r="I33" s="38"/>
      <c r="J33" s="38"/>
      <c r="K33" s="38" t="s">
        <v>1252</v>
      </c>
      <c r="L33" s="38" t="s">
        <v>19</v>
      </c>
      <c r="M33" s="38"/>
      <c r="N33" s="38"/>
      <c r="O33" s="38"/>
      <c r="P33" s="38"/>
      <c r="Q33" s="38"/>
      <c r="R33" s="38"/>
      <c r="S33" s="38"/>
      <c r="T33" s="38"/>
    </row>
    <row r="34" spans="1:20">
      <c r="A34" s="38" t="s">
        <v>252</v>
      </c>
      <c r="B34" s="38" t="s">
        <v>86</v>
      </c>
      <c r="C34" s="38" t="s">
        <v>1274</v>
      </c>
      <c r="D34" s="38" t="s">
        <v>1275</v>
      </c>
      <c r="E34" s="38"/>
      <c r="F34" s="38"/>
      <c r="G34" s="38"/>
      <c r="H34" s="38"/>
      <c r="I34" s="38"/>
      <c r="J34" s="38"/>
      <c r="K34" s="38" t="s">
        <v>1277</v>
      </c>
      <c r="L34" s="38" t="s">
        <v>19</v>
      </c>
      <c r="M34" s="38"/>
      <c r="N34" s="38"/>
      <c r="O34" s="38"/>
      <c r="P34" s="38"/>
      <c r="Q34" s="38"/>
      <c r="R34" s="38"/>
      <c r="S34" s="38"/>
      <c r="T34" s="38"/>
    </row>
    <row r="35" spans="1:20">
      <c r="A35" s="38" t="s">
        <v>9</v>
      </c>
      <c r="B35" s="38" t="s">
        <v>87</v>
      </c>
      <c r="C35" s="38" t="s">
        <v>1249</v>
      </c>
      <c r="D35" s="38" t="s">
        <v>112</v>
      </c>
      <c r="E35" s="38" t="s">
        <v>113</v>
      </c>
      <c r="F35" s="38" t="s">
        <v>938</v>
      </c>
      <c r="G35" s="38"/>
      <c r="H35" s="38"/>
      <c r="I35" s="38"/>
      <c r="J35" s="38"/>
      <c r="K35" s="38" t="s">
        <v>1276</v>
      </c>
      <c r="L35" s="38" t="s">
        <v>19</v>
      </c>
      <c r="M35" s="38"/>
      <c r="N35" s="38"/>
      <c r="O35" s="38"/>
      <c r="P35" s="38"/>
      <c r="Q35" s="38"/>
      <c r="R35" s="38"/>
      <c r="S35" s="38"/>
      <c r="T35" s="38"/>
    </row>
    <row r="36" spans="1:20" customFormat="1">
      <c r="A36" s="10" t="s">
        <v>9</v>
      </c>
      <c r="B36" s="10" t="s">
        <v>2360</v>
      </c>
      <c r="C36" s="10" t="s">
        <v>2361</v>
      </c>
      <c r="D36" s="11" t="s">
        <v>2478</v>
      </c>
      <c r="E36" s="10"/>
      <c r="F36" s="10"/>
      <c r="G36" s="10"/>
      <c r="H36" s="10"/>
      <c r="I36" s="10"/>
      <c r="J36" s="10"/>
      <c r="K36" s="10"/>
      <c r="L36" s="10"/>
      <c r="M36" s="10"/>
      <c r="N36" s="10"/>
      <c r="O36" s="10"/>
      <c r="P36" s="10"/>
      <c r="Q36" s="10"/>
      <c r="R36" s="10"/>
      <c r="S36" s="10"/>
      <c r="T36" s="10"/>
    </row>
    <row r="37" spans="1:20" customFormat="1">
      <c r="A37" s="10" t="s">
        <v>9</v>
      </c>
      <c r="B37" s="10" t="s">
        <v>2362</v>
      </c>
      <c r="C37" s="10" t="s">
        <v>2363</v>
      </c>
      <c r="D37" s="11" t="s">
        <v>2479</v>
      </c>
      <c r="E37" s="10"/>
      <c r="F37" s="10"/>
      <c r="G37" s="10"/>
      <c r="H37" s="10"/>
      <c r="I37" s="10"/>
      <c r="J37" s="10"/>
      <c r="K37" s="10"/>
      <c r="L37" s="10"/>
      <c r="M37" s="10"/>
      <c r="N37" s="10"/>
      <c r="O37" s="10"/>
      <c r="P37" s="10"/>
      <c r="Q37" s="10"/>
      <c r="R37" s="10"/>
      <c r="S37" s="10"/>
      <c r="T37" s="10"/>
    </row>
    <row r="38" spans="1:20" customFormat="1">
      <c r="A38" s="10" t="s">
        <v>9</v>
      </c>
      <c r="B38" s="10" t="s">
        <v>2364</v>
      </c>
      <c r="C38" s="10" t="s">
        <v>2365</v>
      </c>
      <c r="D38" s="11" t="s">
        <v>4505</v>
      </c>
      <c r="E38" s="10"/>
      <c r="F38" s="10"/>
      <c r="G38" s="10"/>
      <c r="H38" s="10"/>
      <c r="I38" s="10"/>
      <c r="J38" s="10"/>
      <c r="K38" s="10"/>
      <c r="L38" s="10"/>
      <c r="M38" s="10"/>
      <c r="N38" s="10"/>
      <c r="O38" s="10"/>
      <c r="P38" s="10"/>
      <c r="Q38" s="10"/>
      <c r="R38" s="10"/>
      <c r="S38" s="10"/>
      <c r="T38" s="10"/>
    </row>
    <row r="39" spans="1:20" customFormat="1">
      <c r="A39" s="10" t="s">
        <v>9</v>
      </c>
      <c r="B39" s="10" t="s">
        <v>2366</v>
      </c>
      <c r="C39" s="10" t="s">
        <v>2367</v>
      </c>
      <c r="D39" s="11" t="s">
        <v>4506</v>
      </c>
      <c r="E39" s="10"/>
      <c r="F39" s="10"/>
      <c r="G39" s="10"/>
      <c r="H39" s="10"/>
      <c r="I39" s="10"/>
      <c r="J39" s="10"/>
      <c r="K39" s="10"/>
      <c r="L39" s="10"/>
      <c r="M39" s="10"/>
      <c r="N39" s="10"/>
      <c r="O39" s="10"/>
      <c r="P39" s="10"/>
      <c r="Q39" s="10"/>
      <c r="R39" s="10"/>
      <c r="S39" s="10"/>
      <c r="T39" s="10"/>
    </row>
    <row r="40" spans="1:20">
      <c r="A40" s="38" t="s">
        <v>524</v>
      </c>
      <c r="B40" s="38" t="s">
        <v>2368</v>
      </c>
      <c r="C40" s="38" t="s">
        <v>2369</v>
      </c>
      <c r="D40" s="38" t="s">
        <v>2370</v>
      </c>
      <c r="E40" s="38"/>
      <c r="F40" s="38"/>
      <c r="G40" s="38" t="s">
        <v>1342</v>
      </c>
      <c r="H40" s="38"/>
      <c r="I40" s="38"/>
      <c r="J40" s="38"/>
      <c r="K40" s="38"/>
      <c r="L40" s="38"/>
      <c r="M40" s="38"/>
      <c r="N40" s="38"/>
      <c r="O40" s="38"/>
      <c r="P40" s="38"/>
      <c r="Q40" s="38"/>
      <c r="R40" s="38"/>
      <c r="S40" s="38"/>
      <c r="T40" s="38"/>
    </row>
    <row r="41" spans="1:20">
      <c r="A41" s="38" t="s">
        <v>9</v>
      </c>
      <c r="B41" s="38" t="s">
        <v>2371</v>
      </c>
      <c r="C41" s="38" t="s">
        <v>2372</v>
      </c>
      <c r="D41" s="38" t="s">
        <v>2373</v>
      </c>
      <c r="E41" s="38"/>
      <c r="F41" s="38"/>
      <c r="G41" s="38"/>
      <c r="H41" s="38"/>
      <c r="I41" s="38"/>
      <c r="J41" s="38"/>
      <c r="K41" s="38"/>
      <c r="L41" s="38"/>
      <c r="M41" s="38"/>
      <c r="N41" s="38"/>
      <c r="O41" s="38"/>
      <c r="P41" s="38"/>
      <c r="Q41" s="38"/>
      <c r="R41" s="38"/>
      <c r="S41" s="38"/>
      <c r="T41" s="38"/>
    </row>
    <row r="42" spans="1:20">
      <c r="A42" s="38" t="s">
        <v>252</v>
      </c>
      <c r="B42" s="38" t="s">
        <v>2374</v>
      </c>
      <c r="C42" s="38" t="s">
        <v>2375</v>
      </c>
      <c r="D42" s="38" t="s">
        <v>2375</v>
      </c>
      <c r="E42" s="38"/>
      <c r="F42" s="38"/>
      <c r="G42" s="38" t="s">
        <v>2259</v>
      </c>
      <c r="H42" s="38"/>
      <c r="I42" s="38"/>
      <c r="J42" s="38"/>
      <c r="K42" s="38"/>
      <c r="L42" s="38"/>
      <c r="M42" s="38"/>
      <c r="N42" s="38"/>
      <c r="O42" s="38"/>
      <c r="P42" s="38"/>
      <c r="Q42" s="38"/>
      <c r="R42" s="38"/>
      <c r="S42" s="38"/>
      <c r="T42" s="38"/>
    </row>
    <row r="43" spans="1:20">
      <c r="A43" s="38" t="s">
        <v>252</v>
      </c>
      <c r="B43" s="38" t="s">
        <v>2376</v>
      </c>
      <c r="C43" s="38" t="s">
        <v>2377</v>
      </c>
      <c r="D43" s="38" t="s">
        <v>2471</v>
      </c>
      <c r="E43" s="38"/>
      <c r="F43" s="38"/>
      <c r="G43" s="38" t="s">
        <v>2260</v>
      </c>
      <c r="H43" s="38"/>
      <c r="I43" s="38"/>
      <c r="J43" s="38"/>
      <c r="K43" s="38"/>
      <c r="L43" s="38" t="s">
        <v>19</v>
      </c>
      <c r="M43" s="38"/>
      <c r="N43" s="38"/>
      <c r="O43" s="38"/>
      <c r="P43" s="38"/>
      <c r="Q43" s="38"/>
      <c r="R43" s="38"/>
      <c r="S43" s="38"/>
      <c r="T43" s="38"/>
    </row>
    <row r="44" spans="1:20">
      <c r="A44" s="38" t="s">
        <v>252</v>
      </c>
      <c r="B44" s="38" t="s">
        <v>2378</v>
      </c>
      <c r="C44" s="38" t="s">
        <v>2379</v>
      </c>
      <c r="D44" s="38" t="s">
        <v>2472</v>
      </c>
      <c r="E44" s="38"/>
      <c r="F44" s="38"/>
      <c r="G44" s="38" t="s">
        <v>2260</v>
      </c>
      <c r="H44" s="38"/>
      <c r="I44" s="38"/>
      <c r="J44" s="38"/>
      <c r="K44" s="38"/>
      <c r="L44" s="38" t="s">
        <v>19</v>
      </c>
      <c r="M44" s="38"/>
      <c r="N44" s="38"/>
      <c r="O44" s="38"/>
      <c r="P44" s="38"/>
      <c r="Q44" s="38"/>
      <c r="R44" s="38"/>
      <c r="S44" s="38"/>
      <c r="T44" s="38"/>
    </row>
    <row r="45" spans="1:20">
      <c r="A45" s="38" t="s">
        <v>252</v>
      </c>
      <c r="B45" s="38" t="s">
        <v>2380</v>
      </c>
      <c r="C45" s="38" t="s">
        <v>2381</v>
      </c>
      <c r="D45" s="38" t="s">
        <v>2473</v>
      </c>
      <c r="E45" s="38"/>
      <c r="F45" s="38"/>
      <c r="G45" s="38" t="s">
        <v>2260</v>
      </c>
      <c r="H45" s="38"/>
      <c r="I45" s="38"/>
      <c r="J45" s="38"/>
      <c r="K45" s="38"/>
      <c r="L45" s="38" t="s">
        <v>19</v>
      </c>
      <c r="M45" s="38"/>
      <c r="N45" s="38"/>
      <c r="O45" s="38"/>
      <c r="P45" s="38"/>
      <c r="Q45" s="38"/>
      <c r="R45" s="38"/>
      <c r="S45" s="38"/>
      <c r="T45" s="38"/>
    </row>
    <row r="46" spans="1:20">
      <c r="A46" s="38" t="s">
        <v>252</v>
      </c>
      <c r="B46" s="38" t="s">
        <v>2382</v>
      </c>
      <c r="C46" s="38" t="s">
        <v>2383</v>
      </c>
      <c r="D46" s="38" t="s">
        <v>2474</v>
      </c>
      <c r="E46" s="38"/>
      <c r="F46" s="38"/>
      <c r="G46" s="38" t="s">
        <v>2260</v>
      </c>
      <c r="H46" s="38"/>
      <c r="I46" s="38"/>
      <c r="J46" s="38"/>
      <c r="K46" s="38"/>
      <c r="L46" s="38" t="s">
        <v>19</v>
      </c>
      <c r="M46" s="38"/>
      <c r="N46" s="38"/>
      <c r="O46" s="38"/>
      <c r="P46" s="38"/>
      <c r="Q46" s="38"/>
      <c r="R46" s="38"/>
      <c r="S46" s="38"/>
      <c r="T46" s="38"/>
    </row>
    <row r="47" spans="1:20">
      <c r="A47" s="38" t="s">
        <v>252</v>
      </c>
      <c r="B47" s="38" t="s">
        <v>2384</v>
      </c>
      <c r="C47" s="38" t="s">
        <v>2385</v>
      </c>
      <c r="D47" s="38" t="s">
        <v>2475</v>
      </c>
      <c r="E47" s="38"/>
      <c r="F47" s="38"/>
      <c r="G47" s="38" t="s">
        <v>2260</v>
      </c>
      <c r="H47" s="38"/>
      <c r="I47" s="38"/>
      <c r="J47" s="38"/>
      <c r="K47" s="38"/>
      <c r="L47" s="38" t="s">
        <v>19</v>
      </c>
      <c r="M47" s="38"/>
      <c r="N47" s="38"/>
      <c r="O47" s="38"/>
      <c r="P47" s="38"/>
      <c r="Q47" s="38"/>
      <c r="R47" s="38"/>
      <c r="S47" s="38"/>
      <c r="T47" s="38"/>
    </row>
    <row r="48" spans="1:20">
      <c r="A48" s="38" t="s">
        <v>252</v>
      </c>
      <c r="B48" s="38" t="s">
        <v>2386</v>
      </c>
      <c r="C48" s="38" t="s">
        <v>2387</v>
      </c>
      <c r="D48" s="38" t="s">
        <v>2469</v>
      </c>
      <c r="E48" s="38"/>
      <c r="F48" s="38"/>
      <c r="G48" s="38" t="s">
        <v>2260</v>
      </c>
      <c r="H48" s="38"/>
      <c r="I48" s="38"/>
      <c r="J48" s="38"/>
      <c r="K48" s="38"/>
      <c r="L48" s="38" t="s">
        <v>19</v>
      </c>
      <c r="M48" s="38"/>
      <c r="N48" s="38"/>
      <c r="O48" s="38"/>
      <c r="P48" s="38"/>
      <c r="Q48" s="38"/>
      <c r="R48" s="38"/>
      <c r="S48" s="38"/>
      <c r="T48" s="38"/>
    </row>
    <row r="49" spans="1:20">
      <c r="A49" s="38" t="s">
        <v>252</v>
      </c>
      <c r="B49" s="38" t="s">
        <v>2388</v>
      </c>
      <c r="C49" s="38" t="s">
        <v>2389</v>
      </c>
      <c r="D49" s="38" t="s">
        <v>2476</v>
      </c>
      <c r="E49" s="38"/>
      <c r="F49" s="38"/>
      <c r="G49" s="38" t="s">
        <v>2260</v>
      </c>
      <c r="H49" s="38"/>
      <c r="I49" s="38"/>
      <c r="J49" s="38"/>
      <c r="K49" s="38"/>
      <c r="L49" s="38" t="s">
        <v>19</v>
      </c>
      <c r="M49" s="38"/>
      <c r="N49" s="38"/>
      <c r="O49" s="38"/>
      <c r="P49" s="38"/>
      <c r="Q49" s="38"/>
      <c r="R49" s="38"/>
      <c r="S49" s="38"/>
      <c r="T49" s="38"/>
    </row>
    <row r="50" spans="1:20">
      <c r="A50" s="38" t="s">
        <v>252</v>
      </c>
      <c r="B50" s="38" t="s">
        <v>2390</v>
      </c>
      <c r="C50" s="38" t="s">
        <v>2391</v>
      </c>
      <c r="D50" s="38" t="s">
        <v>2477</v>
      </c>
      <c r="E50" s="38"/>
      <c r="F50" s="38"/>
      <c r="G50" s="38" t="s">
        <v>2260</v>
      </c>
      <c r="H50" s="38"/>
      <c r="I50" s="38"/>
      <c r="J50" s="38"/>
      <c r="K50" s="38"/>
      <c r="L50" s="38" t="s">
        <v>19</v>
      </c>
      <c r="M50" s="38"/>
      <c r="N50" s="38"/>
      <c r="O50" s="38"/>
      <c r="P50" s="38"/>
      <c r="Q50" s="38"/>
      <c r="R50" s="38"/>
      <c r="S50" s="38"/>
      <c r="T50" s="38"/>
    </row>
    <row r="51" spans="1:20">
      <c r="A51" s="38" t="s">
        <v>525</v>
      </c>
      <c r="B51" s="38" t="s">
        <v>2371</v>
      </c>
      <c r="C51" s="38"/>
      <c r="D51" s="38"/>
      <c r="E51" s="38"/>
      <c r="F51" s="38"/>
      <c r="G51" s="38"/>
      <c r="H51" s="38"/>
      <c r="I51" s="38"/>
      <c r="J51" s="38"/>
      <c r="K51" s="38"/>
      <c r="L51" s="38"/>
      <c r="M51" s="38"/>
      <c r="N51" s="38"/>
      <c r="O51" s="38"/>
      <c r="P51" s="38"/>
      <c r="Q51" s="38"/>
      <c r="R51" s="38"/>
      <c r="S51" s="38"/>
      <c r="T51" s="38"/>
    </row>
    <row r="52" spans="1:20" customFormat="1">
      <c r="A52" s="10" t="s">
        <v>116</v>
      </c>
      <c r="B52" s="10" t="s">
        <v>2421</v>
      </c>
      <c r="C52" s="10" t="s">
        <v>2422</v>
      </c>
      <c r="D52" s="10" t="s">
        <v>2422</v>
      </c>
      <c r="E52" s="10"/>
      <c r="F52" s="10"/>
      <c r="G52" s="10"/>
      <c r="H52" s="10"/>
      <c r="I52" s="10"/>
      <c r="J52" s="37"/>
      <c r="K52" s="10" t="s">
        <v>2427</v>
      </c>
      <c r="L52" s="10" t="s">
        <v>19</v>
      </c>
      <c r="M52" s="10"/>
      <c r="N52" s="10"/>
      <c r="O52" s="10"/>
      <c r="P52" s="10"/>
      <c r="Q52" s="10"/>
      <c r="R52" s="37"/>
      <c r="T52" s="10" t="s">
        <v>2423</v>
      </c>
    </row>
    <row r="53" spans="1:20">
      <c r="A53" s="38" t="s">
        <v>103</v>
      </c>
      <c r="B53" s="38" t="s">
        <v>88</v>
      </c>
      <c r="C53" s="38" t="s">
        <v>114</v>
      </c>
      <c r="D53" s="38" t="s">
        <v>115</v>
      </c>
      <c r="E53" s="38"/>
      <c r="F53" s="38"/>
      <c r="G53" s="38"/>
      <c r="H53" s="38"/>
      <c r="I53" s="38"/>
      <c r="J53" s="38"/>
      <c r="K53" s="38"/>
      <c r="L53" s="38" t="s">
        <v>19</v>
      </c>
      <c r="M53" s="38" t="s">
        <v>2392</v>
      </c>
      <c r="N53" s="38"/>
      <c r="O53" s="38"/>
      <c r="P53" s="38"/>
      <c r="Q53" s="38"/>
      <c r="R53" s="38"/>
      <c r="S53" s="38"/>
      <c r="T53" s="38"/>
    </row>
    <row r="54" spans="1:20">
      <c r="A54" s="38" t="s">
        <v>9</v>
      </c>
      <c r="B54" s="38" t="s">
        <v>2393</v>
      </c>
      <c r="C54" s="38" t="s">
        <v>2394</v>
      </c>
      <c r="D54" s="40" t="s">
        <v>4017</v>
      </c>
      <c r="E54" s="38"/>
      <c r="F54" s="38"/>
      <c r="G54" s="38"/>
      <c r="H54" s="38"/>
      <c r="I54" s="38"/>
      <c r="J54" s="38"/>
      <c r="K54" s="10" t="s">
        <v>2463</v>
      </c>
      <c r="L54" s="38"/>
      <c r="M54" s="38"/>
      <c r="N54" s="38"/>
      <c r="O54" s="38"/>
      <c r="P54" s="38"/>
      <c r="Q54" s="38"/>
      <c r="R54" s="38"/>
      <c r="S54" s="38"/>
      <c r="T54" s="38"/>
    </row>
    <row r="55" spans="1:20">
      <c r="A55" s="38" t="s">
        <v>9</v>
      </c>
      <c r="B55" s="38" t="s">
        <v>2395</v>
      </c>
      <c r="C55" s="38" t="s">
        <v>2396</v>
      </c>
      <c r="D55" s="40" t="s">
        <v>4018</v>
      </c>
      <c r="E55" s="38"/>
      <c r="F55" s="38"/>
      <c r="G55" s="38"/>
      <c r="H55" s="38"/>
      <c r="I55" s="38"/>
      <c r="J55" s="38"/>
      <c r="K55" s="10" t="s">
        <v>2463</v>
      </c>
      <c r="L55" s="38"/>
      <c r="M55" s="38"/>
      <c r="N55" s="38"/>
      <c r="O55" s="38"/>
      <c r="P55" s="38"/>
      <c r="Q55" s="38"/>
      <c r="R55" s="38"/>
      <c r="S55" s="38"/>
      <c r="T55" s="38"/>
    </row>
    <row r="56" spans="1:20">
      <c r="A56" s="38" t="s">
        <v>9</v>
      </c>
      <c r="B56" s="38" t="s">
        <v>2397</v>
      </c>
      <c r="C56" s="38" t="s">
        <v>2398</v>
      </c>
      <c r="D56" s="40" t="s">
        <v>4019</v>
      </c>
      <c r="E56" s="38"/>
      <c r="F56" s="38"/>
      <c r="G56" s="38"/>
      <c r="H56" s="38"/>
      <c r="I56" s="38"/>
      <c r="J56" s="38"/>
      <c r="K56" s="10" t="s">
        <v>2463</v>
      </c>
      <c r="L56" s="38"/>
      <c r="M56" s="38"/>
      <c r="N56" s="38"/>
      <c r="O56" s="38"/>
      <c r="P56" s="38"/>
      <c r="Q56" s="38"/>
      <c r="R56" s="38"/>
      <c r="S56" s="38"/>
      <c r="T56" s="38"/>
    </row>
    <row r="57" spans="1:20">
      <c r="A57" s="38" t="s">
        <v>9</v>
      </c>
      <c r="B57" s="38" t="s">
        <v>2399</v>
      </c>
      <c r="C57" s="38" t="s">
        <v>2400</v>
      </c>
      <c r="D57" s="40" t="s">
        <v>4020</v>
      </c>
      <c r="E57" s="38"/>
      <c r="F57" s="38"/>
      <c r="G57" s="38"/>
      <c r="H57" s="38"/>
      <c r="I57" s="38"/>
      <c r="J57" s="38"/>
      <c r="K57" s="10" t="s">
        <v>2463</v>
      </c>
      <c r="L57" s="38"/>
      <c r="M57" s="38"/>
      <c r="N57" s="38"/>
      <c r="O57" s="38"/>
      <c r="P57" s="38"/>
      <c r="Q57" s="38"/>
      <c r="R57" s="38"/>
      <c r="S57" s="38"/>
      <c r="T57" s="38"/>
    </row>
    <row r="58" spans="1:20">
      <c r="A58" s="38" t="s">
        <v>524</v>
      </c>
      <c r="B58" s="38" t="s">
        <v>2401</v>
      </c>
      <c r="C58" s="38" t="s">
        <v>2402</v>
      </c>
      <c r="D58" s="38" t="s">
        <v>2403</v>
      </c>
      <c r="E58" s="38"/>
      <c r="F58" s="38"/>
      <c r="G58" s="38" t="s">
        <v>1342</v>
      </c>
      <c r="H58" s="38"/>
      <c r="I58" s="38"/>
      <c r="J58" s="38"/>
      <c r="K58" s="10" t="s">
        <v>2463</v>
      </c>
      <c r="L58" s="38"/>
      <c r="M58" s="38"/>
      <c r="N58" s="38"/>
      <c r="O58" s="38"/>
      <c r="P58" s="38"/>
      <c r="Q58" s="38"/>
      <c r="R58" s="38"/>
      <c r="S58" s="38"/>
      <c r="T58" s="38"/>
    </row>
    <row r="59" spans="1:20">
      <c r="A59" s="38" t="s">
        <v>9</v>
      </c>
      <c r="B59" s="38" t="s">
        <v>2404</v>
      </c>
      <c r="C59" s="38" t="s">
        <v>2405</v>
      </c>
      <c r="D59" s="38" t="s">
        <v>2406</v>
      </c>
      <c r="E59" s="38"/>
      <c r="F59" s="38"/>
      <c r="G59" s="38"/>
      <c r="H59" s="38"/>
      <c r="I59" s="38"/>
      <c r="J59" s="38"/>
      <c r="K59" s="38"/>
      <c r="L59" s="38"/>
      <c r="M59" s="38"/>
      <c r="N59" s="38"/>
      <c r="O59" s="38"/>
      <c r="P59" s="38"/>
      <c r="Q59" s="38"/>
      <c r="R59" s="38"/>
      <c r="S59" s="38"/>
      <c r="T59" s="38"/>
    </row>
    <row r="60" spans="1:20">
      <c r="A60" s="38" t="s">
        <v>252</v>
      </c>
      <c r="B60" s="38" t="s">
        <v>2428</v>
      </c>
      <c r="C60" s="38" t="s">
        <v>2375</v>
      </c>
      <c r="D60" s="38" t="s">
        <v>2375</v>
      </c>
      <c r="E60" s="38"/>
      <c r="F60" s="38"/>
      <c r="G60" s="38" t="s">
        <v>2259</v>
      </c>
      <c r="H60" s="38"/>
      <c r="I60" s="38"/>
      <c r="J60" s="38"/>
      <c r="K60" s="38"/>
      <c r="L60" s="38"/>
      <c r="M60" s="38"/>
      <c r="N60" s="38"/>
      <c r="O60" s="38"/>
      <c r="P60" s="38"/>
      <c r="Q60" s="38"/>
      <c r="R60" s="38"/>
      <c r="S60" s="38"/>
      <c r="T60" s="38"/>
    </row>
    <row r="61" spans="1:20">
      <c r="A61" s="38" t="s">
        <v>252</v>
      </c>
      <c r="B61" s="38" t="s">
        <v>2407</v>
      </c>
      <c r="C61" s="38" t="s">
        <v>2408</v>
      </c>
      <c r="D61" s="38" t="s">
        <v>2464</v>
      </c>
      <c r="E61" s="38"/>
      <c r="F61" s="38"/>
      <c r="G61" s="38" t="s">
        <v>2260</v>
      </c>
      <c r="H61" s="38"/>
      <c r="I61" s="38"/>
      <c r="J61" s="38"/>
      <c r="K61" s="38"/>
      <c r="L61" s="38" t="s">
        <v>19</v>
      </c>
      <c r="M61" s="38"/>
      <c r="N61" s="38"/>
      <c r="O61" s="38"/>
      <c r="P61" s="38"/>
      <c r="Q61" s="38"/>
      <c r="R61" s="38"/>
      <c r="S61" s="38"/>
      <c r="T61" s="38"/>
    </row>
    <row r="62" spans="1:20">
      <c r="A62" s="38" t="s">
        <v>252</v>
      </c>
      <c r="B62" s="38" t="s">
        <v>2409</v>
      </c>
      <c r="C62" s="38" t="s">
        <v>2410</v>
      </c>
      <c r="D62" s="38" t="s">
        <v>2465</v>
      </c>
      <c r="E62" s="38"/>
      <c r="F62" s="38"/>
      <c r="G62" s="38" t="s">
        <v>2260</v>
      </c>
      <c r="H62" s="38"/>
      <c r="I62" s="38"/>
      <c r="J62" s="38"/>
      <c r="K62" s="38"/>
      <c r="L62" s="38" t="s">
        <v>19</v>
      </c>
      <c r="M62" s="38"/>
      <c r="N62" s="38"/>
      <c r="O62" s="38"/>
      <c r="P62" s="38"/>
      <c r="Q62" s="38"/>
      <c r="R62" s="38"/>
      <c r="S62" s="38"/>
      <c r="T62" s="38"/>
    </row>
    <row r="63" spans="1:20">
      <c r="A63" s="38" t="s">
        <v>252</v>
      </c>
      <c r="B63" s="38" t="s">
        <v>2411</v>
      </c>
      <c r="C63" s="38" t="s">
        <v>2412</v>
      </c>
      <c r="D63" s="38" t="s">
        <v>2466</v>
      </c>
      <c r="E63" s="38"/>
      <c r="F63" s="38"/>
      <c r="G63" s="38" t="s">
        <v>2260</v>
      </c>
      <c r="H63" s="38"/>
      <c r="I63" s="38"/>
      <c r="J63" s="38"/>
      <c r="K63" s="38"/>
      <c r="L63" s="38" t="s">
        <v>19</v>
      </c>
      <c r="M63" s="38"/>
      <c r="N63" s="38"/>
      <c r="O63" s="38"/>
      <c r="P63" s="38"/>
      <c r="Q63" s="38"/>
      <c r="R63" s="38"/>
      <c r="S63" s="38"/>
      <c r="T63" s="38"/>
    </row>
    <row r="64" spans="1:20">
      <c r="A64" s="38" t="s">
        <v>252</v>
      </c>
      <c r="B64" s="38" t="s">
        <v>2413</v>
      </c>
      <c r="C64" s="38" t="s">
        <v>2414</v>
      </c>
      <c r="D64" s="38" t="s">
        <v>2467</v>
      </c>
      <c r="E64" s="38"/>
      <c r="F64" s="38"/>
      <c r="G64" s="38" t="s">
        <v>2260</v>
      </c>
      <c r="H64" s="38"/>
      <c r="I64" s="38"/>
      <c r="J64" s="38"/>
      <c r="K64" s="38"/>
      <c r="L64" s="38" t="s">
        <v>19</v>
      </c>
      <c r="M64" s="38"/>
      <c r="N64" s="38"/>
      <c r="O64" s="38"/>
      <c r="P64" s="38"/>
      <c r="Q64" s="38"/>
      <c r="R64" s="38"/>
      <c r="S64" s="38"/>
      <c r="T64" s="38"/>
    </row>
    <row r="65" spans="1:20">
      <c r="A65" s="38" t="s">
        <v>252</v>
      </c>
      <c r="B65" s="38" t="s">
        <v>2415</v>
      </c>
      <c r="C65" s="38" t="s">
        <v>2416</v>
      </c>
      <c r="D65" s="38" t="s">
        <v>2468</v>
      </c>
      <c r="E65" s="38"/>
      <c r="F65" s="38"/>
      <c r="G65" s="38" t="s">
        <v>2260</v>
      </c>
      <c r="H65" s="38"/>
      <c r="I65" s="38"/>
      <c r="J65" s="38"/>
      <c r="K65" s="38"/>
      <c r="L65" s="38" t="s">
        <v>19</v>
      </c>
      <c r="M65" s="38"/>
      <c r="N65" s="38"/>
      <c r="O65" s="38"/>
      <c r="P65" s="38"/>
      <c r="Q65" s="38"/>
      <c r="R65" s="38"/>
      <c r="S65" s="38"/>
      <c r="T65" s="38"/>
    </row>
    <row r="66" spans="1:20">
      <c r="A66" s="38" t="s">
        <v>252</v>
      </c>
      <c r="B66" s="38" t="s">
        <v>2417</v>
      </c>
      <c r="C66" s="38" t="s">
        <v>2387</v>
      </c>
      <c r="D66" s="38" t="s">
        <v>2469</v>
      </c>
      <c r="E66" s="38"/>
      <c r="F66" s="38"/>
      <c r="G66" s="38" t="s">
        <v>2260</v>
      </c>
      <c r="H66" s="38"/>
      <c r="I66" s="38"/>
      <c r="J66" s="38"/>
      <c r="K66" s="38"/>
      <c r="L66" s="38" t="s">
        <v>19</v>
      </c>
      <c r="M66" s="38"/>
      <c r="N66" s="38"/>
      <c r="O66" s="38"/>
      <c r="P66" s="38"/>
      <c r="Q66" s="38"/>
      <c r="R66" s="38"/>
      <c r="S66" s="38"/>
      <c r="T66" s="38"/>
    </row>
    <row r="67" spans="1:20">
      <c r="A67" s="38" t="s">
        <v>252</v>
      </c>
      <c r="B67" s="38" t="s">
        <v>2418</v>
      </c>
      <c r="C67" s="38" t="s">
        <v>2419</v>
      </c>
      <c r="D67" s="38" t="s">
        <v>2470</v>
      </c>
      <c r="E67" s="38"/>
      <c r="F67" s="38"/>
      <c r="G67" s="38" t="s">
        <v>2260</v>
      </c>
      <c r="H67" s="38"/>
      <c r="I67" s="38"/>
      <c r="J67" s="38"/>
      <c r="K67" s="38"/>
      <c r="L67" s="38" t="s">
        <v>19</v>
      </c>
      <c r="M67" s="38"/>
      <c r="N67" s="38"/>
      <c r="O67" s="38"/>
      <c r="P67" s="38"/>
      <c r="Q67" s="38"/>
      <c r="R67" s="38"/>
      <c r="S67" s="38"/>
      <c r="T67" s="38"/>
    </row>
    <row r="68" spans="1:20">
      <c r="A68" s="38" t="s">
        <v>525</v>
      </c>
      <c r="B68" s="38" t="s">
        <v>2404</v>
      </c>
      <c r="C68" s="38"/>
      <c r="D68" s="38"/>
      <c r="E68" s="38"/>
      <c r="F68" s="38"/>
      <c r="G68" s="38"/>
      <c r="H68" s="38"/>
      <c r="I68" s="38"/>
      <c r="J68" s="38"/>
      <c r="K68" s="38"/>
      <c r="L68" s="38"/>
      <c r="M68" s="38"/>
      <c r="N68" s="38"/>
      <c r="O68" s="38"/>
      <c r="P68" s="38"/>
      <c r="Q68" s="38"/>
      <c r="R68" s="38"/>
      <c r="S68" s="38"/>
      <c r="T68" s="38"/>
    </row>
    <row r="69" spans="1:20" customFormat="1">
      <c r="A69" s="10" t="s">
        <v>116</v>
      </c>
      <c r="B69" s="10" t="s">
        <v>2424</v>
      </c>
      <c r="C69" s="10" t="s">
        <v>2425</v>
      </c>
      <c r="D69" s="10" t="s">
        <v>2425</v>
      </c>
      <c r="E69" s="10"/>
      <c r="F69" s="10"/>
      <c r="G69" s="10"/>
      <c r="H69" s="10"/>
      <c r="I69" s="10"/>
      <c r="J69" s="37"/>
      <c r="K69" s="10" t="s">
        <v>2426</v>
      </c>
      <c r="L69" s="10" t="s">
        <v>19</v>
      </c>
      <c r="M69" s="10"/>
      <c r="N69" s="10"/>
      <c r="O69" s="10"/>
      <c r="P69" s="10"/>
      <c r="Q69" s="10"/>
      <c r="R69" s="37"/>
      <c r="T69" s="10" t="s">
        <v>2423</v>
      </c>
    </row>
    <row r="70" spans="1:20">
      <c r="A70" s="38" t="s">
        <v>103</v>
      </c>
      <c r="B70" s="38" t="s">
        <v>89</v>
      </c>
      <c r="C70" s="38" t="s">
        <v>1278</v>
      </c>
      <c r="D70" s="38" t="s">
        <v>1279</v>
      </c>
      <c r="E70" s="38"/>
      <c r="F70" s="38"/>
      <c r="G70" s="38"/>
      <c r="H70" s="38"/>
      <c r="I70" s="38"/>
      <c r="J70" s="38"/>
      <c r="K70" s="38"/>
      <c r="L70" s="38" t="s">
        <v>19</v>
      </c>
      <c r="M70" s="38" t="s">
        <v>2420</v>
      </c>
      <c r="N70" s="38"/>
      <c r="O70" s="38"/>
      <c r="P70" s="38"/>
      <c r="Q70" s="38"/>
      <c r="R70" s="38"/>
      <c r="S70" s="38"/>
      <c r="T70" s="38"/>
    </row>
    <row r="71" spans="1:20">
      <c r="A71" s="38" t="s">
        <v>103</v>
      </c>
      <c r="B71" s="38" t="s">
        <v>1281</v>
      </c>
      <c r="C71" s="38" t="s">
        <v>1281</v>
      </c>
      <c r="D71" s="38" t="s">
        <v>1281</v>
      </c>
      <c r="E71" s="38"/>
      <c r="F71" s="38"/>
      <c r="G71" s="38"/>
      <c r="H71" s="38"/>
      <c r="I71" s="38"/>
      <c r="J71" s="38"/>
      <c r="K71" s="38"/>
      <c r="L71" s="38" t="s">
        <v>19</v>
      </c>
      <c r="M71" s="38" t="s">
        <v>1282</v>
      </c>
      <c r="N71" s="38"/>
      <c r="O71" s="38"/>
      <c r="P71" s="38"/>
      <c r="Q71" s="38"/>
      <c r="R71" s="38"/>
      <c r="S71" s="38"/>
      <c r="T71" s="38"/>
    </row>
    <row r="72" spans="1:20">
      <c r="A72" s="38" t="s">
        <v>524</v>
      </c>
      <c r="B72" s="38" t="s">
        <v>1283</v>
      </c>
      <c r="C72" s="38" t="s">
        <v>1743</v>
      </c>
      <c r="D72" s="38" t="s">
        <v>1743</v>
      </c>
      <c r="E72" s="38"/>
      <c r="F72" s="38"/>
      <c r="G72" s="38"/>
      <c r="H72" s="38"/>
      <c r="I72" s="38"/>
      <c r="J72" s="38"/>
      <c r="K72" s="38" t="s">
        <v>1284</v>
      </c>
      <c r="L72" s="38"/>
      <c r="M72" s="38"/>
      <c r="N72" s="38"/>
      <c r="O72" s="38"/>
      <c r="P72" s="38"/>
      <c r="Q72" s="38"/>
      <c r="R72" s="38"/>
      <c r="S72" s="38"/>
      <c r="T72" s="38"/>
    </row>
    <row r="73" spans="1:20">
      <c r="A73" s="38" t="s">
        <v>1840</v>
      </c>
      <c r="B73" s="38" t="s">
        <v>1842</v>
      </c>
      <c r="C73" s="38" t="s">
        <v>1841</v>
      </c>
      <c r="D73" s="38" t="s">
        <v>1841</v>
      </c>
      <c r="E73" s="38"/>
      <c r="F73" s="38"/>
      <c r="G73" s="38"/>
      <c r="H73" s="38"/>
      <c r="I73" s="38"/>
      <c r="J73" s="38"/>
      <c r="K73" s="38"/>
      <c r="L73" s="38" t="s">
        <v>19</v>
      </c>
      <c r="M73" s="10" t="s">
        <v>3762</v>
      </c>
      <c r="N73" s="38"/>
      <c r="O73" s="38"/>
      <c r="P73" s="38"/>
      <c r="Q73" s="38"/>
      <c r="R73" s="38"/>
      <c r="S73" s="38"/>
      <c r="T73" s="38"/>
    </row>
    <row r="74" spans="1:20" customFormat="1">
      <c r="A74" s="10" t="s">
        <v>1840</v>
      </c>
      <c r="B74" s="10" t="s">
        <v>1846</v>
      </c>
      <c r="C74" s="10" t="s">
        <v>1844</v>
      </c>
      <c r="D74" s="10" t="s">
        <v>1844</v>
      </c>
      <c r="E74" s="10"/>
      <c r="F74" s="10"/>
      <c r="G74" s="10"/>
      <c r="H74" s="10"/>
      <c r="I74" s="10"/>
      <c r="J74" s="10"/>
      <c r="K74" s="10"/>
      <c r="L74" s="38" t="s">
        <v>19</v>
      </c>
      <c r="M74" s="10" t="s">
        <v>1845</v>
      </c>
      <c r="N74" s="10"/>
      <c r="O74" s="10"/>
      <c r="P74" s="10"/>
      <c r="Q74" s="10"/>
      <c r="R74" s="10"/>
      <c r="S74" s="10"/>
      <c r="T74" s="10"/>
    </row>
    <row r="75" spans="1:20">
      <c r="A75" s="38" t="s">
        <v>50</v>
      </c>
      <c r="B75" s="38" t="s">
        <v>90</v>
      </c>
      <c r="C75" s="38" t="s">
        <v>117</v>
      </c>
      <c r="D75" s="38" t="s">
        <v>118</v>
      </c>
      <c r="E75" s="38" t="s">
        <v>121</v>
      </c>
      <c r="F75" s="38" t="s">
        <v>122</v>
      </c>
      <c r="G75" s="38"/>
      <c r="H75" s="38"/>
      <c r="I75" s="38"/>
      <c r="J75" s="38"/>
      <c r="K75" s="38"/>
      <c r="L75" s="38" t="s">
        <v>19</v>
      </c>
      <c r="M75" s="38"/>
      <c r="N75" s="38"/>
      <c r="O75" s="38"/>
      <c r="P75" s="38"/>
      <c r="Q75" s="38"/>
      <c r="R75" s="38"/>
      <c r="S75" s="38"/>
      <c r="T75" s="38"/>
    </row>
    <row r="76" spans="1:20">
      <c r="A76" s="38" t="s">
        <v>50</v>
      </c>
      <c r="B76" s="38" t="s">
        <v>91</v>
      </c>
      <c r="C76" s="38" t="s">
        <v>119</v>
      </c>
      <c r="D76" s="38" t="s">
        <v>120</v>
      </c>
      <c r="E76" s="38" t="s">
        <v>1203</v>
      </c>
      <c r="F76" s="38" t="s">
        <v>123</v>
      </c>
      <c r="G76" s="38" t="s">
        <v>1288</v>
      </c>
      <c r="H76" s="38" t="s">
        <v>1908</v>
      </c>
      <c r="I76" s="38" t="s">
        <v>1287</v>
      </c>
      <c r="J76" s="38" t="s">
        <v>1287</v>
      </c>
      <c r="K76" s="38"/>
      <c r="L76" s="38" t="s">
        <v>19</v>
      </c>
      <c r="M76" s="38"/>
      <c r="N76" s="38"/>
      <c r="O76" s="38"/>
      <c r="P76" s="38"/>
      <c r="Q76" s="38"/>
      <c r="R76" s="38"/>
      <c r="S76" s="38"/>
      <c r="T76" s="38"/>
    </row>
    <row r="77" spans="1:20">
      <c r="A77" s="38" t="s">
        <v>50</v>
      </c>
      <c r="B77" s="38" t="s">
        <v>92</v>
      </c>
      <c r="C77" s="38" t="s">
        <v>1285</v>
      </c>
      <c r="D77" s="38" t="s">
        <v>2250</v>
      </c>
      <c r="E77" s="38" t="s">
        <v>124</v>
      </c>
      <c r="F77" s="38" t="s">
        <v>122</v>
      </c>
      <c r="G77" s="38"/>
      <c r="H77" s="38"/>
      <c r="I77" s="38"/>
      <c r="J77" s="38"/>
      <c r="K77" s="38" t="s">
        <v>1280</v>
      </c>
      <c r="L77" s="38" t="s">
        <v>19</v>
      </c>
      <c r="M77" s="38"/>
      <c r="N77" s="38"/>
      <c r="O77" s="38"/>
      <c r="P77" s="38"/>
      <c r="Q77" s="38"/>
      <c r="R77" s="38"/>
      <c r="S77" s="38"/>
      <c r="T77" s="38"/>
    </row>
    <row r="78" spans="1:20">
      <c r="A78" s="38" t="s">
        <v>50</v>
      </c>
      <c r="B78" s="38" t="s">
        <v>93</v>
      </c>
      <c r="C78" s="38" t="s">
        <v>1286</v>
      </c>
      <c r="D78" s="38" t="s">
        <v>2251</v>
      </c>
      <c r="E78" s="38" t="s">
        <v>1203</v>
      </c>
      <c r="F78" s="38" t="s">
        <v>123</v>
      </c>
      <c r="G78" s="38" t="s">
        <v>1288</v>
      </c>
      <c r="H78" s="38" t="s">
        <v>1908</v>
      </c>
      <c r="I78" s="38" t="s">
        <v>1287</v>
      </c>
      <c r="J78" s="38" t="s">
        <v>1287</v>
      </c>
      <c r="K78" s="38" t="s">
        <v>1280</v>
      </c>
      <c r="L78" s="38" t="s">
        <v>19</v>
      </c>
      <c r="M78" s="38"/>
      <c r="N78" s="38"/>
      <c r="O78" s="38"/>
      <c r="P78" s="38"/>
      <c r="Q78" s="38"/>
      <c r="R78" s="38"/>
      <c r="S78" s="38"/>
      <c r="T78" s="38"/>
    </row>
    <row r="79" spans="1:20">
      <c r="A79" s="38" t="s">
        <v>50</v>
      </c>
      <c r="B79" s="38" t="s">
        <v>94</v>
      </c>
      <c r="C79" s="38" t="s">
        <v>125</v>
      </c>
      <c r="D79" s="38" t="s">
        <v>126</v>
      </c>
      <c r="E79" s="38" t="s">
        <v>1203</v>
      </c>
      <c r="F79" s="38" t="s">
        <v>123</v>
      </c>
      <c r="G79" s="38" t="s">
        <v>1288</v>
      </c>
      <c r="H79" s="38" t="s">
        <v>1908</v>
      </c>
      <c r="I79" s="38" t="s">
        <v>1287</v>
      </c>
      <c r="J79" s="38" t="s">
        <v>1287</v>
      </c>
      <c r="K79" s="38"/>
      <c r="L79" s="38" t="s">
        <v>19</v>
      </c>
      <c r="M79" s="38"/>
      <c r="N79" s="38"/>
      <c r="O79" s="38"/>
      <c r="P79" s="38"/>
      <c r="Q79" s="38"/>
      <c r="R79" s="38"/>
      <c r="S79" s="38"/>
      <c r="T79" s="38"/>
    </row>
    <row r="80" spans="1:20">
      <c r="A80" s="38" t="s">
        <v>50</v>
      </c>
      <c r="B80" s="38" t="s">
        <v>95</v>
      </c>
      <c r="C80" s="38" t="s">
        <v>127</v>
      </c>
      <c r="D80" s="38" t="s">
        <v>128</v>
      </c>
      <c r="E80" s="38" t="s">
        <v>124</v>
      </c>
      <c r="F80" s="38" t="s">
        <v>122</v>
      </c>
      <c r="G80" s="38"/>
      <c r="H80" s="38"/>
      <c r="I80" s="38"/>
      <c r="J80" s="38"/>
      <c r="K80" s="38" t="s">
        <v>1289</v>
      </c>
      <c r="L80" s="38" t="s">
        <v>19</v>
      </c>
      <c r="M80" s="38"/>
      <c r="N80" s="38"/>
      <c r="O80" s="38"/>
      <c r="P80" s="38"/>
      <c r="Q80" s="38"/>
      <c r="R80" s="38"/>
      <c r="S80" s="38"/>
      <c r="T80" s="38"/>
    </row>
    <row r="81" spans="1:20">
      <c r="A81" s="38" t="s">
        <v>50</v>
      </c>
      <c r="B81" s="38" t="s">
        <v>96</v>
      </c>
      <c r="C81" s="38" t="s">
        <v>69</v>
      </c>
      <c r="D81" s="38" t="s">
        <v>2263</v>
      </c>
      <c r="E81" s="38" t="s">
        <v>1439</v>
      </c>
      <c r="F81" s="38"/>
      <c r="G81" s="38"/>
      <c r="H81" s="38"/>
      <c r="I81" s="38"/>
      <c r="J81" s="38"/>
      <c r="K81" s="38"/>
      <c r="L81" s="38" t="s">
        <v>19</v>
      </c>
      <c r="M81" s="38"/>
      <c r="N81" s="38"/>
      <c r="O81" s="38"/>
      <c r="P81" s="38"/>
      <c r="Q81" s="38"/>
      <c r="R81" s="38"/>
      <c r="S81" s="38"/>
      <c r="T81" s="38"/>
    </row>
    <row r="82" spans="1:20">
      <c r="A82" s="38" t="s">
        <v>272</v>
      </c>
      <c r="B82" s="38" t="s">
        <v>97</v>
      </c>
      <c r="C82" s="38" t="s">
        <v>129</v>
      </c>
      <c r="D82" s="38" t="s">
        <v>130</v>
      </c>
      <c r="E82" s="38"/>
      <c r="F82" s="38"/>
      <c r="G82" s="38"/>
      <c r="H82" s="38"/>
      <c r="I82" s="38"/>
      <c r="J82" s="38"/>
      <c r="K82" s="38"/>
      <c r="L82" s="38" t="s">
        <v>19</v>
      </c>
      <c r="M82" s="38"/>
      <c r="N82" s="38"/>
      <c r="O82" s="38"/>
      <c r="P82" s="38"/>
      <c r="Q82" s="38"/>
      <c r="R82" s="38"/>
      <c r="S82" s="38"/>
      <c r="T82" s="38"/>
    </row>
    <row r="83" spans="1:20">
      <c r="A83" s="38" t="s">
        <v>272</v>
      </c>
      <c r="B83" s="38" t="s">
        <v>98</v>
      </c>
      <c r="C83" s="38" t="s">
        <v>1825</v>
      </c>
      <c r="D83" s="38" t="s">
        <v>2264</v>
      </c>
      <c r="E83" s="38"/>
      <c r="F83" s="38"/>
      <c r="G83" s="38"/>
      <c r="H83" s="38"/>
      <c r="I83" s="38"/>
      <c r="J83" s="38"/>
      <c r="K83" s="38" t="s">
        <v>1290</v>
      </c>
      <c r="L83" s="38" t="s">
        <v>19</v>
      </c>
      <c r="M83" s="38"/>
      <c r="N83" s="38"/>
      <c r="O83" s="38"/>
      <c r="P83" s="38"/>
      <c r="Q83" s="38"/>
      <c r="R83" s="38"/>
      <c r="S83" s="38"/>
      <c r="T83" s="38"/>
    </row>
    <row r="84" spans="1:20">
      <c r="A84" s="38" t="s">
        <v>103</v>
      </c>
      <c r="B84" s="38" t="s">
        <v>99</v>
      </c>
      <c r="C84" s="38" t="s">
        <v>1291</v>
      </c>
      <c r="D84" s="38" t="s">
        <v>2265</v>
      </c>
      <c r="E84" s="38"/>
      <c r="F84" s="38"/>
      <c r="G84" s="38"/>
      <c r="H84" s="38"/>
      <c r="I84" s="38"/>
      <c r="J84" s="38"/>
      <c r="K84" s="38"/>
      <c r="L84" s="38" t="s">
        <v>19</v>
      </c>
      <c r="M84" s="38" t="s">
        <v>1292</v>
      </c>
      <c r="N84" s="38"/>
      <c r="O84" s="38"/>
      <c r="P84" s="38"/>
      <c r="Q84" s="38"/>
      <c r="R84" s="38"/>
      <c r="S84" s="38"/>
      <c r="T84" s="38"/>
    </row>
    <row r="85" spans="1:20">
      <c r="A85" s="38" t="s">
        <v>49</v>
      </c>
      <c r="B85" s="38" t="s">
        <v>100</v>
      </c>
      <c r="C85" s="38" t="s">
        <v>131</v>
      </c>
      <c r="D85" s="38" t="s">
        <v>132</v>
      </c>
      <c r="E85" s="38" t="s">
        <v>2279</v>
      </c>
      <c r="F85" s="38" t="s">
        <v>2280</v>
      </c>
      <c r="G85" s="38" t="s">
        <v>1295</v>
      </c>
      <c r="H85" s="38" t="s">
        <v>2281</v>
      </c>
      <c r="I85" s="38" t="s">
        <v>2282</v>
      </c>
      <c r="J85" s="38" t="s">
        <v>2282</v>
      </c>
      <c r="K85" s="38"/>
      <c r="L85" s="38" t="s">
        <v>19</v>
      </c>
      <c r="M85" s="38"/>
      <c r="N85" s="38"/>
      <c r="O85" s="38"/>
      <c r="P85" s="38"/>
      <c r="Q85" s="38"/>
      <c r="R85" s="38"/>
      <c r="S85" s="38"/>
      <c r="T85" s="38"/>
    </row>
    <row r="86" spans="1:20">
      <c r="A86" s="38" t="s">
        <v>103</v>
      </c>
      <c r="B86" s="38" t="s">
        <v>1293</v>
      </c>
      <c r="C86" s="38" t="s">
        <v>1294</v>
      </c>
      <c r="D86" s="38" t="s">
        <v>1294</v>
      </c>
      <c r="E86" s="38"/>
      <c r="F86" s="38"/>
      <c r="G86" s="38"/>
      <c r="H86" s="38"/>
      <c r="I86" s="38"/>
      <c r="J86" s="38"/>
      <c r="K86" s="38"/>
      <c r="L86" s="38" t="s">
        <v>19</v>
      </c>
      <c r="M86" s="39" t="s">
        <v>1756</v>
      </c>
      <c r="N86" s="38"/>
      <c r="O86" s="38"/>
      <c r="P86" s="38"/>
      <c r="Q86" s="38"/>
      <c r="R86" s="38"/>
      <c r="S86" s="38"/>
      <c r="T86" s="38"/>
    </row>
    <row r="87" spans="1:20">
      <c r="A87" s="38" t="s">
        <v>136</v>
      </c>
      <c r="B87" s="38" t="s">
        <v>101</v>
      </c>
      <c r="C87" s="38" t="s">
        <v>1399</v>
      </c>
      <c r="D87" s="38" t="s">
        <v>133</v>
      </c>
      <c r="E87" s="38"/>
      <c r="F87" s="38"/>
      <c r="G87" s="38"/>
      <c r="H87" s="38"/>
      <c r="I87" s="38"/>
      <c r="J87" s="38"/>
      <c r="K87" s="38"/>
      <c r="L87" s="38" t="s">
        <v>19</v>
      </c>
      <c r="M87" s="38"/>
      <c r="N87" s="38"/>
      <c r="O87" s="38"/>
      <c r="P87" s="38"/>
      <c r="Q87" s="38"/>
      <c r="R87" s="38"/>
      <c r="S87" s="38"/>
      <c r="T87" s="38"/>
    </row>
    <row r="88" spans="1:20">
      <c r="A88" s="38" t="s">
        <v>136</v>
      </c>
      <c r="B88" s="38" t="s">
        <v>102</v>
      </c>
      <c r="C88" s="38" t="s">
        <v>134</v>
      </c>
      <c r="D88" s="38" t="s">
        <v>135</v>
      </c>
      <c r="E88" s="38"/>
      <c r="F88" s="38"/>
      <c r="G88" s="38"/>
      <c r="H88" s="38"/>
      <c r="I88" s="38"/>
      <c r="J88" s="38"/>
      <c r="K88" s="38"/>
      <c r="L88" s="38" t="s">
        <v>19</v>
      </c>
      <c r="M88" s="38"/>
      <c r="N88" s="38"/>
      <c r="O88" s="38"/>
      <c r="P88" s="38"/>
      <c r="Q88" s="38"/>
      <c r="R88" s="38"/>
      <c r="S88" s="38"/>
      <c r="T88" s="38"/>
    </row>
    <row r="89" spans="1:20">
      <c r="A89" s="38" t="s">
        <v>103</v>
      </c>
      <c r="B89" s="38" t="s">
        <v>1298</v>
      </c>
      <c r="C89" s="38" t="s">
        <v>1298</v>
      </c>
      <c r="D89" s="38" t="s">
        <v>1298</v>
      </c>
      <c r="E89" s="38"/>
      <c r="F89" s="38"/>
      <c r="G89" s="38"/>
      <c r="H89" s="38"/>
      <c r="I89" s="38"/>
      <c r="J89" s="38"/>
      <c r="K89" s="38"/>
      <c r="L89" s="38" t="s">
        <v>19</v>
      </c>
      <c r="M89" s="38" t="s">
        <v>1299</v>
      </c>
      <c r="N89" s="38"/>
      <c r="O89" s="38"/>
      <c r="P89" s="38"/>
      <c r="Q89" s="38"/>
      <c r="R89" s="38"/>
      <c r="S89" s="38"/>
      <c r="T89" s="38"/>
    </row>
    <row r="90" spans="1:20">
      <c r="A90" s="38" t="s">
        <v>9</v>
      </c>
      <c r="B90" s="38" t="s">
        <v>1302</v>
      </c>
      <c r="C90" s="38" t="s">
        <v>2341</v>
      </c>
      <c r="D90" s="38" t="s">
        <v>1303</v>
      </c>
      <c r="E90" s="38"/>
      <c r="F90" s="38"/>
      <c r="G90" s="38"/>
      <c r="H90" s="38"/>
      <c r="I90" s="38"/>
      <c r="J90" s="38"/>
      <c r="K90" s="38" t="s">
        <v>1301</v>
      </c>
      <c r="L90" s="38"/>
      <c r="M90" s="38"/>
      <c r="N90" s="38"/>
      <c r="O90" s="38"/>
      <c r="P90" s="38"/>
      <c r="Q90" s="38"/>
      <c r="R90" s="38"/>
      <c r="S90" s="38"/>
      <c r="T90" s="38"/>
    </row>
    <row r="91" spans="1:20">
      <c r="A91" s="38" t="s">
        <v>252</v>
      </c>
      <c r="B91" s="38" t="s">
        <v>421</v>
      </c>
      <c r="C91" s="38" t="s">
        <v>1306</v>
      </c>
      <c r="D91" s="38" t="s">
        <v>1309</v>
      </c>
      <c r="E91" s="38"/>
      <c r="F91" s="38"/>
      <c r="G91" s="38"/>
      <c r="H91" s="38"/>
      <c r="I91" s="38"/>
      <c r="J91" s="38"/>
      <c r="K91" s="38" t="s">
        <v>1301</v>
      </c>
      <c r="L91" s="38" t="s">
        <v>19</v>
      </c>
      <c r="M91" s="38"/>
      <c r="N91" s="38"/>
      <c r="O91" s="38"/>
      <c r="P91" s="38"/>
      <c r="Q91" s="38"/>
      <c r="R91" s="38"/>
      <c r="S91" s="38"/>
      <c r="T91" s="38"/>
    </row>
    <row r="92" spans="1:20">
      <c r="A92" s="38" t="s">
        <v>252</v>
      </c>
      <c r="B92" s="38" t="s">
        <v>1300</v>
      </c>
      <c r="C92" s="38" t="s">
        <v>1307</v>
      </c>
      <c r="D92" s="38" t="s">
        <v>1308</v>
      </c>
      <c r="E92" s="38"/>
      <c r="F92" s="38"/>
      <c r="G92" s="38"/>
      <c r="H92" s="38"/>
      <c r="I92" s="38"/>
      <c r="J92" s="38"/>
      <c r="K92" s="38" t="s">
        <v>1301</v>
      </c>
      <c r="L92" s="38" t="s">
        <v>19</v>
      </c>
      <c r="M92" s="38"/>
      <c r="N92" s="38"/>
      <c r="O92" s="38"/>
      <c r="P92" s="38"/>
      <c r="Q92" s="38"/>
      <c r="R92" s="38"/>
      <c r="S92" s="38"/>
      <c r="T92" s="38"/>
    </row>
    <row r="93" spans="1:20">
      <c r="A93" s="38" t="s">
        <v>524</v>
      </c>
      <c r="B93" s="38" t="s">
        <v>1305</v>
      </c>
      <c r="C93" s="38" t="s">
        <v>1742</v>
      </c>
      <c r="D93" s="38" t="s">
        <v>1742</v>
      </c>
      <c r="E93" s="38"/>
      <c r="F93" s="38"/>
      <c r="G93" s="38"/>
      <c r="H93" s="38"/>
      <c r="I93" s="38"/>
      <c r="J93" s="38"/>
      <c r="K93" s="38" t="s">
        <v>1301</v>
      </c>
      <c r="L93" s="38"/>
      <c r="M93" s="38"/>
      <c r="N93" s="38"/>
      <c r="O93" s="38"/>
      <c r="P93" s="38"/>
      <c r="Q93" s="38"/>
      <c r="R93" s="38"/>
      <c r="S93" s="38"/>
      <c r="T93" s="38"/>
    </row>
    <row r="94" spans="1:20" customFormat="1">
      <c r="A94" s="10" t="s">
        <v>1840</v>
      </c>
      <c r="B94" s="10" t="s">
        <v>1843</v>
      </c>
      <c r="C94" s="10" t="s">
        <v>1844</v>
      </c>
      <c r="D94" s="10" t="s">
        <v>1844</v>
      </c>
      <c r="E94" s="10"/>
      <c r="F94" s="10"/>
      <c r="G94" s="10"/>
      <c r="H94" s="10"/>
      <c r="I94" s="10"/>
      <c r="J94" s="10"/>
      <c r="K94" s="10"/>
      <c r="L94" s="38" t="s">
        <v>19</v>
      </c>
      <c r="M94" s="10" t="s">
        <v>1845</v>
      </c>
      <c r="N94" s="10"/>
      <c r="O94" s="10"/>
      <c r="P94" s="10"/>
      <c r="Q94" s="10"/>
      <c r="R94" s="10"/>
      <c r="S94" s="10"/>
      <c r="T94" s="10"/>
    </row>
    <row r="95" spans="1:20" customFormat="1">
      <c r="A95" s="10" t="s">
        <v>103</v>
      </c>
      <c r="B95" s="10" t="s">
        <v>1848</v>
      </c>
      <c r="C95" s="10" t="s">
        <v>1552</v>
      </c>
      <c r="D95" s="10" t="s">
        <v>1552</v>
      </c>
      <c r="E95" s="10"/>
      <c r="F95" s="10"/>
      <c r="G95" s="10"/>
      <c r="H95" s="10"/>
      <c r="I95" s="10"/>
      <c r="J95" s="10"/>
      <c r="K95" s="10"/>
      <c r="L95" s="38" t="s">
        <v>19</v>
      </c>
      <c r="M95" s="10" t="s">
        <v>1849</v>
      </c>
      <c r="N95" s="10"/>
      <c r="O95" s="10"/>
      <c r="P95" s="10"/>
      <c r="Q95" s="10"/>
      <c r="R95" s="10"/>
      <c r="S95" s="10"/>
      <c r="T95" s="10"/>
    </row>
    <row r="96" spans="1:20">
      <c r="A96" s="38" t="s">
        <v>9</v>
      </c>
      <c r="B96" s="38" t="s">
        <v>139</v>
      </c>
      <c r="C96" s="38" t="s">
        <v>1296</v>
      </c>
      <c r="D96" s="38" t="s">
        <v>1297</v>
      </c>
      <c r="E96" s="38"/>
      <c r="F96" s="38"/>
      <c r="G96" s="38"/>
      <c r="H96" s="38"/>
      <c r="I96" s="38"/>
      <c r="J96" s="38"/>
      <c r="K96" s="38"/>
      <c r="L96" s="38"/>
      <c r="M96" s="38"/>
      <c r="N96" s="38"/>
      <c r="O96" s="38"/>
      <c r="P96" s="38"/>
      <c r="Q96" s="38"/>
      <c r="R96" s="38"/>
      <c r="S96" s="38"/>
      <c r="T96" s="38"/>
    </row>
    <row r="97" spans="1:20">
      <c r="A97" s="38" t="s">
        <v>179</v>
      </c>
      <c r="B97" s="38" t="s">
        <v>152</v>
      </c>
      <c r="C97" s="38" t="s">
        <v>177</v>
      </c>
      <c r="D97" s="38" t="s">
        <v>178</v>
      </c>
      <c r="E97" s="38"/>
      <c r="F97" s="38"/>
      <c r="G97" s="38"/>
      <c r="H97" s="38"/>
      <c r="I97" s="38"/>
      <c r="J97" s="38"/>
      <c r="K97" s="38"/>
      <c r="L97" s="38" t="s">
        <v>19</v>
      </c>
      <c r="M97" s="38"/>
      <c r="N97" s="38"/>
      <c r="O97" s="38"/>
      <c r="P97" s="38"/>
      <c r="Q97" s="38"/>
      <c r="R97" s="38"/>
      <c r="S97" s="38"/>
      <c r="T97" s="38"/>
    </row>
    <row r="98" spans="1:20">
      <c r="A98" s="38" t="s">
        <v>103</v>
      </c>
      <c r="B98" s="38" t="s">
        <v>1311</v>
      </c>
      <c r="C98" s="38" t="s">
        <v>1312</v>
      </c>
      <c r="D98" s="38" t="s">
        <v>1312</v>
      </c>
      <c r="E98" s="38"/>
      <c r="F98" s="38"/>
      <c r="G98" s="38"/>
      <c r="H98" s="38"/>
      <c r="I98" s="38"/>
      <c r="J98" s="38"/>
      <c r="K98" s="38"/>
      <c r="L98" s="38" t="s">
        <v>19</v>
      </c>
      <c r="M98" s="38" t="s">
        <v>1313</v>
      </c>
      <c r="N98" s="38"/>
      <c r="O98" s="38"/>
      <c r="P98" s="38"/>
      <c r="Q98" s="38"/>
      <c r="R98" s="38"/>
      <c r="S98" s="38"/>
      <c r="T98" s="38"/>
    </row>
    <row r="99" spans="1:20">
      <c r="A99" s="38" t="s">
        <v>103</v>
      </c>
      <c r="B99" s="38" t="s">
        <v>1655</v>
      </c>
      <c r="C99" s="38" t="s">
        <v>1655</v>
      </c>
      <c r="D99" s="38" t="s">
        <v>1655</v>
      </c>
      <c r="E99" s="38"/>
      <c r="F99" s="38"/>
      <c r="G99" s="38"/>
      <c r="H99" s="38"/>
      <c r="I99" s="38"/>
      <c r="J99" s="38"/>
      <c r="K99" s="38"/>
      <c r="L99" s="38" t="s">
        <v>19</v>
      </c>
      <c r="M99" s="38" t="s">
        <v>2483</v>
      </c>
      <c r="N99" s="38"/>
      <c r="O99" s="38"/>
      <c r="P99" s="38"/>
      <c r="Q99" s="38"/>
      <c r="R99" s="38"/>
      <c r="S99" s="38"/>
      <c r="T99" s="38"/>
    </row>
    <row r="100" spans="1:20">
      <c r="A100" s="38" t="s">
        <v>190</v>
      </c>
      <c r="B100" s="38" t="s">
        <v>153</v>
      </c>
      <c r="C100" s="38" t="s">
        <v>1314</v>
      </c>
      <c r="D100" s="38" t="s">
        <v>1315</v>
      </c>
      <c r="E100" s="38"/>
      <c r="F100" s="38"/>
      <c r="G100" s="38"/>
      <c r="H100" s="38"/>
      <c r="I100" s="38"/>
      <c r="J100" s="38"/>
      <c r="K100" s="38" t="s">
        <v>2484</v>
      </c>
      <c r="L100" s="38" t="s">
        <v>19</v>
      </c>
      <c r="M100" s="38"/>
      <c r="N100" s="38"/>
      <c r="O100" s="38"/>
      <c r="P100" s="38"/>
      <c r="Q100" s="38"/>
      <c r="R100" s="38"/>
      <c r="S100" s="38"/>
      <c r="T100" s="38"/>
    </row>
    <row r="101" spans="1:20">
      <c r="A101" s="38" t="s">
        <v>18</v>
      </c>
      <c r="B101" s="38" t="s">
        <v>154</v>
      </c>
      <c r="C101" s="38" t="s">
        <v>1316</v>
      </c>
      <c r="D101" s="38" t="s">
        <v>1317</v>
      </c>
      <c r="E101" s="38" t="s">
        <v>233</v>
      </c>
      <c r="F101" s="38" t="s">
        <v>1204</v>
      </c>
      <c r="G101" s="38"/>
      <c r="H101" s="38" t="s">
        <v>1318</v>
      </c>
      <c r="I101" s="38" t="s">
        <v>1319</v>
      </c>
      <c r="J101" s="38" t="s">
        <v>1319</v>
      </c>
      <c r="K101" s="38" t="s">
        <v>2484</v>
      </c>
      <c r="L101" s="38" t="s">
        <v>19</v>
      </c>
      <c r="M101" s="38"/>
      <c r="N101" s="38"/>
      <c r="O101" s="38"/>
      <c r="P101" s="38"/>
      <c r="Q101" s="38"/>
      <c r="R101" s="38"/>
      <c r="S101" s="38"/>
      <c r="T101" s="38"/>
    </row>
    <row r="102" spans="1:20">
      <c r="A102" s="38" t="s">
        <v>252</v>
      </c>
      <c r="B102" s="38" t="s">
        <v>155</v>
      </c>
      <c r="C102" s="38" t="s">
        <v>1320</v>
      </c>
      <c r="D102" s="38" t="s">
        <v>1321</v>
      </c>
      <c r="E102" s="38"/>
      <c r="F102" s="38"/>
      <c r="G102" s="38"/>
      <c r="H102" s="38"/>
      <c r="I102" s="38"/>
      <c r="J102" s="38"/>
      <c r="K102" s="38" t="s">
        <v>2484</v>
      </c>
      <c r="L102" s="38" t="s">
        <v>19</v>
      </c>
      <c r="M102" s="38"/>
      <c r="N102" s="38"/>
      <c r="O102" s="38"/>
      <c r="P102" s="38"/>
      <c r="Q102" s="38"/>
      <c r="R102" s="38"/>
      <c r="S102" s="38"/>
      <c r="T102" s="38"/>
    </row>
    <row r="103" spans="1:20">
      <c r="A103" s="38" t="s">
        <v>254</v>
      </c>
      <c r="B103" s="38" t="s">
        <v>156</v>
      </c>
      <c r="C103" s="38" t="s">
        <v>4347</v>
      </c>
      <c r="D103" s="38" t="s">
        <v>4349</v>
      </c>
      <c r="E103" s="38" t="s">
        <v>4348</v>
      </c>
      <c r="F103" s="38" t="s">
        <v>4351</v>
      </c>
      <c r="G103" s="38"/>
      <c r="H103" s="38"/>
      <c r="I103" s="38"/>
      <c r="J103" s="38"/>
      <c r="K103" s="38" t="s">
        <v>1325</v>
      </c>
      <c r="L103" s="38" t="s">
        <v>19</v>
      </c>
      <c r="M103" s="38"/>
      <c r="N103" s="38"/>
      <c r="O103" s="38"/>
      <c r="P103" s="38"/>
      <c r="Q103" s="38"/>
      <c r="R103" s="38"/>
      <c r="S103" s="38"/>
      <c r="T103" s="38"/>
    </row>
    <row r="104" spans="1:20">
      <c r="A104" s="38" t="s">
        <v>50</v>
      </c>
      <c r="B104" s="38" t="s">
        <v>4325</v>
      </c>
      <c r="C104" s="38" t="s">
        <v>1322</v>
      </c>
      <c r="D104" s="38" t="s">
        <v>4350</v>
      </c>
      <c r="E104" s="38" t="s">
        <v>1323</v>
      </c>
      <c r="F104" s="38" t="s">
        <v>1324</v>
      </c>
      <c r="G104" s="38"/>
      <c r="H104" s="38"/>
      <c r="I104" s="38"/>
      <c r="J104" s="38"/>
      <c r="K104" s="38" t="s">
        <v>4326</v>
      </c>
      <c r="L104" s="38" t="s">
        <v>19</v>
      </c>
      <c r="M104" s="38"/>
      <c r="N104" s="38"/>
      <c r="O104" s="38"/>
      <c r="P104" s="38"/>
      <c r="Q104" s="38"/>
      <c r="R104" s="38"/>
      <c r="S104" s="38"/>
      <c r="T104" s="38"/>
    </row>
    <row r="105" spans="1:20">
      <c r="A105" s="38" t="s">
        <v>1792</v>
      </c>
      <c r="B105" s="38" t="s">
        <v>157</v>
      </c>
      <c r="C105" s="38" t="s">
        <v>140</v>
      </c>
      <c r="D105" s="38" t="s">
        <v>939</v>
      </c>
      <c r="E105" s="38"/>
      <c r="F105" s="38"/>
      <c r="G105" s="38"/>
      <c r="H105" s="38"/>
      <c r="I105" s="38"/>
      <c r="J105" s="38"/>
      <c r="K105" s="38"/>
      <c r="L105" s="38" t="s">
        <v>19</v>
      </c>
      <c r="M105" s="38"/>
      <c r="N105" s="38"/>
      <c r="O105" s="38"/>
      <c r="P105" s="38"/>
      <c r="Q105" s="38"/>
      <c r="R105" s="38"/>
      <c r="S105" s="38"/>
      <c r="T105" s="38"/>
    </row>
    <row r="106" spans="1:20">
      <c r="A106" s="38" t="s">
        <v>50</v>
      </c>
      <c r="B106" s="38" t="s">
        <v>1789</v>
      </c>
      <c r="C106" s="38" t="s">
        <v>140</v>
      </c>
      <c r="D106" s="38" t="s">
        <v>939</v>
      </c>
      <c r="E106" s="38"/>
      <c r="F106" s="38"/>
      <c r="G106" s="38"/>
      <c r="H106" s="38"/>
      <c r="I106" s="38"/>
      <c r="J106" s="38"/>
      <c r="K106" s="38" t="s">
        <v>1791</v>
      </c>
      <c r="L106" s="38" t="s">
        <v>19</v>
      </c>
      <c r="M106" s="38"/>
      <c r="N106" s="38"/>
      <c r="O106" s="38"/>
      <c r="P106" s="38"/>
      <c r="Q106" s="38"/>
      <c r="R106" s="38"/>
      <c r="S106" s="38"/>
      <c r="T106" s="38"/>
    </row>
    <row r="107" spans="1:20">
      <c r="A107" s="38" t="s">
        <v>190</v>
      </c>
      <c r="B107" s="38" t="s">
        <v>158</v>
      </c>
      <c r="C107" s="38" t="s">
        <v>141</v>
      </c>
      <c r="D107" s="38" t="s">
        <v>2266</v>
      </c>
      <c r="E107" s="38"/>
      <c r="F107" s="38"/>
      <c r="G107" s="38"/>
      <c r="H107" s="38"/>
      <c r="I107" s="38"/>
      <c r="J107" s="38"/>
      <c r="K107" s="38"/>
      <c r="L107" s="38" t="s">
        <v>19</v>
      </c>
      <c r="M107" s="38"/>
      <c r="N107" s="38"/>
      <c r="O107" s="38"/>
      <c r="P107" s="38"/>
      <c r="Q107" s="38"/>
      <c r="R107" s="38"/>
      <c r="S107" s="38"/>
      <c r="T107" s="38"/>
    </row>
    <row r="108" spans="1:20">
      <c r="A108" s="38" t="s">
        <v>4547</v>
      </c>
      <c r="B108" s="38" t="s">
        <v>4546</v>
      </c>
      <c r="C108" s="38" t="s">
        <v>4553</v>
      </c>
      <c r="D108" s="38" t="s">
        <v>4554</v>
      </c>
      <c r="E108" s="38"/>
      <c r="F108" s="38"/>
      <c r="G108" s="38"/>
      <c r="H108" s="38"/>
      <c r="I108" s="38"/>
      <c r="J108" s="38"/>
      <c r="K108" s="38"/>
      <c r="L108" s="38" t="s">
        <v>19</v>
      </c>
      <c r="M108" s="38"/>
      <c r="N108" s="38"/>
      <c r="O108" s="38"/>
      <c r="P108" s="38"/>
      <c r="Q108" s="38"/>
      <c r="R108" s="38"/>
      <c r="S108" s="38"/>
      <c r="T108" s="38"/>
    </row>
    <row r="109" spans="1:20">
      <c r="A109" s="38" t="s">
        <v>1310</v>
      </c>
      <c r="B109" s="38" t="s">
        <v>159</v>
      </c>
      <c r="C109" s="38" t="s">
        <v>142</v>
      </c>
      <c r="D109" s="38" t="s">
        <v>4021</v>
      </c>
      <c r="E109" s="38"/>
      <c r="F109" s="38"/>
      <c r="G109" s="38"/>
      <c r="H109" s="38"/>
      <c r="I109" s="38"/>
      <c r="J109" s="38"/>
      <c r="K109" s="38" t="s">
        <v>4555</v>
      </c>
      <c r="L109" s="38" t="s">
        <v>19</v>
      </c>
      <c r="M109" s="38"/>
      <c r="N109" s="38"/>
      <c r="O109" s="38"/>
      <c r="P109" s="38"/>
      <c r="Q109" s="38"/>
      <c r="R109" s="38"/>
      <c r="S109" s="38"/>
      <c r="T109" s="38"/>
    </row>
    <row r="110" spans="1:20">
      <c r="A110" s="38" t="s">
        <v>254</v>
      </c>
      <c r="B110" s="38" t="s">
        <v>160</v>
      </c>
      <c r="C110" s="38" t="s">
        <v>143</v>
      </c>
      <c r="D110" s="38" t="s">
        <v>2267</v>
      </c>
      <c r="E110" s="38"/>
      <c r="F110" s="38"/>
      <c r="G110" s="38"/>
      <c r="H110" s="38"/>
      <c r="I110" s="38"/>
      <c r="J110" s="38"/>
      <c r="K110" s="38" t="s">
        <v>1326</v>
      </c>
      <c r="L110" s="38" t="s">
        <v>19</v>
      </c>
      <c r="M110" s="38"/>
      <c r="N110" s="38"/>
      <c r="O110" s="38"/>
      <c r="P110" s="38"/>
      <c r="Q110" s="38"/>
      <c r="R110" s="38"/>
      <c r="S110" s="38"/>
      <c r="T110" s="38"/>
    </row>
    <row r="111" spans="1:20">
      <c r="A111" s="38" t="s">
        <v>50</v>
      </c>
      <c r="B111" s="38" t="s">
        <v>4327</v>
      </c>
      <c r="C111" s="38" t="s">
        <v>143</v>
      </c>
      <c r="D111" s="38" t="s">
        <v>2267</v>
      </c>
      <c r="E111" s="38"/>
      <c r="F111" s="38"/>
      <c r="G111" s="38"/>
      <c r="H111" s="38"/>
      <c r="I111" s="38"/>
      <c r="J111" s="38"/>
      <c r="K111" s="38" t="s">
        <v>4328</v>
      </c>
      <c r="L111" s="38" t="s">
        <v>19</v>
      </c>
      <c r="M111" s="38"/>
      <c r="N111" s="38"/>
      <c r="O111" s="38"/>
      <c r="P111" s="38"/>
      <c r="Q111" s="38"/>
      <c r="R111" s="38"/>
      <c r="S111" s="38"/>
      <c r="T111" s="38"/>
    </row>
    <row r="112" spans="1:20">
      <c r="A112" s="38" t="s">
        <v>190</v>
      </c>
      <c r="B112" s="38" t="s">
        <v>161</v>
      </c>
      <c r="C112" s="38" t="s">
        <v>144</v>
      </c>
      <c r="D112" s="38" t="s">
        <v>2268</v>
      </c>
      <c r="E112" s="38"/>
      <c r="F112" s="38"/>
      <c r="G112" s="38"/>
      <c r="H112" s="38"/>
      <c r="I112" s="38"/>
      <c r="J112" s="38"/>
      <c r="K112" s="38"/>
      <c r="L112" s="38" t="s">
        <v>19</v>
      </c>
      <c r="M112" s="38"/>
      <c r="N112" s="38"/>
      <c r="O112" s="38"/>
      <c r="P112" s="38"/>
      <c r="Q112" s="38"/>
      <c r="R112" s="38"/>
      <c r="S112" s="38"/>
      <c r="T112" s="38"/>
    </row>
    <row r="113" spans="1:20">
      <c r="A113" s="38" t="s">
        <v>4547</v>
      </c>
      <c r="B113" s="38" t="s">
        <v>4557</v>
      </c>
      <c r="C113" s="38" t="s">
        <v>4558</v>
      </c>
      <c r="D113" s="38" t="s">
        <v>4559</v>
      </c>
      <c r="E113" s="38"/>
      <c r="F113" s="38"/>
      <c r="G113" s="38"/>
      <c r="H113" s="38"/>
      <c r="I113" s="38"/>
      <c r="J113" s="38"/>
      <c r="K113" s="38"/>
      <c r="L113" s="38" t="s">
        <v>19</v>
      </c>
      <c r="M113" s="38"/>
      <c r="N113" s="38"/>
      <c r="O113" s="38"/>
      <c r="P113" s="38"/>
      <c r="Q113" s="38"/>
      <c r="R113" s="38"/>
      <c r="S113" s="38"/>
      <c r="T113" s="38"/>
    </row>
    <row r="114" spans="1:20">
      <c r="A114" s="38" t="s">
        <v>1310</v>
      </c>
      <c r="B114" s="38" t="s">
        <v>162</v>
      </c>
      <c r="C114" s="38" t="s">
        <v>145</v>
      </c>
      <c r="D114" s="38" t="s">
        <v>4022</v>
      </c>
      <c r="E114" s="38"/>
      <c r="F114" s="38"/>
      <c r="G114" s="38"/>
      <c r="H114" s="38"/>
      <c r="I114" s="38"/>
      <c r="J114" s="38"/>
      <c r="K114" s="38" t="s">
        <v>4556</v>
      </c>
      <c r="L114" s="38" t="s">
        <v>19</v>
      </c>
      <c r="M114" s="38"/>
      <c r="N114" s="38"/>
      <c r="O114" s="38"/>
      <c r="P114" s="38"/>
      <c r="Q114" s="38"/>
      <c r="R114" s="38"/>
      <c r="S114" s="38"/>
      <c r="T114" s="38"/>
    </row>
    <row r="115" spans="1:20">
      <c r="A115" s="38" t="s">
        <v>254</v>
      </c>
      <c r="B115" s="38" t="s">
        <v>163</v>
      </c>
      <c r="C115" s="38" t="s">
        <v>146</v>
      </c>
      <c r="D115" s="38" t="s">
        <v>2269</v>
      </c>
      <c r="E115" s="38"/>
      <c r="F115" s="38"/>
      <c r="G115" s="38"/>
      <c r="H115" s="38"/>
      <c r="I115" s="38"/>
      <c r="J115" s="38"/>
      <c r="K115" s="38" t="s">
        <v>1327</v>
      </c>
      <c r="L115" s="38" t="s">
        <v>19</v>
      </c>
      <c r="M115" s="38"/>
      <c r="N115" s="38"/>
      <c r="O115" s="38"/>
      <c r="P115" s="38"/>
      <c r="Q115" s="38"/>
      <c r="R115" s="38"/>
      <c r="S115" s="38"/>
      <c r="T115" s="38"/>
    </row>
    <row r="116" spans="1:20">
      <c r="A116" s="38" t="s">
        <v>50</v>
      </c>
      <c r="B116" s="38" t="s">
        <v>4330</v>
      </c>
      <c r="C116" s="38" t="s">
        <v>146</v>
      </c>
      <c r="D116" s="38" t="s">
        <v>2269</v>
      </c>
      <c r="E116" s="38"/>
      <c r="F116" s="38"/>
      <c r="G116" s="38"/>
      <c r="H116" s="38"/>
      <c r="I116" s="38"/>
      <c r="J116" s="38"/>
      <c r="K116" s="38" t="s">
        <v>4329</v>
      </c>
      <c r="L116" s="38" t="s">
        <v>19</v>
      </c>
      <c r="M116" s="38"/>
      <c r="N116" s="38"/>
      <c r="O116" s="38"/>
      <c r="P116" s="38"/>
      <c r="Q116" s="38"/>
      <c r="R116" s="38"/>
      <c r="S116" s="38"/>
      <c r="T116" s="38"/>
    </row>
    <row r="117" spans="1:20">
      <c r="A117" s="38" t="s">
        <v>9</v>
      </c>
      <c r="B117" s="38" t="s">
        <v>164</v>
      </c>
      <c r="C117" s="38" t="s">
        <v>1328</v>
      </c>
      <c r="D117" s="38" t="s">
        <v>1329</v>
      </c>
      <c r="E117" s="38"/>
      <c r="F117" s="38"/>
      <c r="G117" s="38"/>
      <c r="H117" s="38"/>
      <c r="I117" s="38"/>
      <c r="J117" s="38"/>
      <c r="K117" s="38"/>
      <c r="L117" s="38"/>
      <c r="M117" s="38"/>
      <c r="N117" s="38"/>
      <c r="O117" s="38"/>
      <c r="P117" s="38"/>
      <c r="Q117" s="38"/>
      <c r="R117" s="38"/>
      <c r="S117" s="38"/>
      <c r="T117" s="38"/>
    </row>
    <row r="118" spans="1:20">
      <c r="A118" s="38" t="s">
        <v>1330</v>
      </c>
      <c r="B118" s="38" t="s">
        <v>165</v>
      </c>
      <c r="C118" s="38" t="s">
        <v>147</v>
      </c>
      <c r="D118" s="38" t="s">
        <v>940</v>
      </c>
      <c r="E118" s="38"/>
      <c r="F118" s="38"/>
      <c r="G118" s="38"/>
      <c r="H118" s="38"/>
      <c r="I118" s="38"/>
      <c r="J118" s="38"/>
      <c r="K118" s="38"/>
      <c r="L118" s="38" t="s">
        <v>19</v>
      </c>
      <c r="M118" s="38"/>
      <c r="N118" s="38"/>
      <c r="O118" s="38"/>
      <c r="P118" s="38"/>
      <c r="Q118" s="38"/>
      <c r="R118" s="38"/>
      <c r="S118" s="38"/>
      <c r="T118" s="38"/>
    </row>
    <row r="119" spans="1:20">
      <c r="A119" s="38" t="s">
        <v>50</v>
      </c>
      <c r="B119" s="38" t="s">
        <v>1804</v>
      </c>
      <c r="C119" s="38" t="s">
        <v>147</v>
      </c>
      <c r="D119" s="38" t="s">
        <v>940</v>
      </c>
      <c r="E119" s="38"/>
      <c r="F119" s="38"/>
      <c r="G119" s="38"/>
      <c r="H119" s="38"/>
      <c r="I119" s="38"/>
      <c r="J119" s="38"/>
      <c r="K119" s="38" t="s">
        <v>1333</v>
      </c>
      <c r="L119" s="38" t="s">
        <v>19</v>
      </c>
      <c r="M119" s="38"/>
      <c r="N119" s="38"/>
      <c r="O119" s="38"/>
      <c r="P119" s="38"/>
      <c r="Q119" s="38"/>
      <c r="R119" s="38"/>
      <c r="S119" s="38"/>
      <c r="T119" s="38"/>
    </row>
    <row r="120" spans="1:20">
      <c r="A120" s="38" t="s">
        <v>272</v>
      </c>
      <c r="B120" s="38" t="s">
        <v>166</v>
      </c>
      <c r="C120" s="38" t="s">
        <v>1334</v>
      </c>
      <c r="D120" s="38" t="s">
        <v>1335</v>
      </c>
      <c r="E120" s="38"/>
      <c r="F120" s="38"/>
      <c r="G120" s="38"/>
      <c r="H120" s="38"/>
      <c r="I120" s="38"/>
      <c r="J120" s="38"/>
      <c r="K120" s="38" t="s">
        <v>1340</v>
      </c>
      <c r="L120" s="38" t="s">
        <v>19</v>
      </c>
      <c r="M120" s="38"/>
      <c r="N120" s="38"/>
      <c r="O120" s="38"/>
      <c r="P120" s="38"/>
      <c r="Q120" s="38"/>
      <c r="R120" s="38"/>
      <c r="S120" s="38"/>
      <c r="T120" s="38"/>
    </row>
    <row r="121" spans="1:20">
      <c r="A121" s="38" t="s">
        <v>190</v>
      </c>
      <c r="B121" s="38" t="s">
        <v>167</v>
      </c>
      <c r="C121" s="38" t="s">
        <v>1336</v>
      </c>
      <c r="D121" s="38" t="s">
        <v>1337</v>
      </c>
      <c r="E121" s="38"/>
      <c r="F121" s="38"/>
      <c r="G121" s="38"/>
      <c r="H121" s="38"/>
      <c r="I121" s="38"/>
      <c r="J121" s="38"/>
      <c r="K121" s="38" t="s">
        <v>1340</v>
      </c>
      <c r="L121" s="38" t="s">
        <v>19</v>
      </c>
      <c r="M121" s="38"/>
      <c r="N121" s="38"/>
      <c r="O121" s="38"/>
      <c r="P121" s="38"/>
      <c r="Q121" s="38"/>
      <c r="R121" s="38"/>
      <c r="S121" s="38"/>
      <c r="T121" s="38"/>
    </row>
    <row r="122" spans="1:20">
      <c r="A122" s="38" t="s">
        <v>252</v>
      </c>
      <c r="B122" s="38" t="s">
        <v>168</v>
      </c>
      <c r="C122" s="38" t="s">
        <v>1338</v>
      </c>
      <c r="D122" s="38" t="s">
        <v>1339</v>
      </c>
      <c r="E122" s="38"/>
      <c r="F122" s="38"/>
      <c r="G122" s="38"/>
      <c r="H122" s="38"/>
      <c r="I122" s="38"/>
      <c r="J122" s="38"/>
      <c r="K122" s="38" t="s">
        <v>1340</v>
      </c>
      <c r="L122" s="38" t="s">
        <v>19</v>
      </c>
      <c r="M122" s="38"/>
      <c r="N122" s="38"/>
      <c r="O122" s="38"/>
      <c r="P122" s="38"/>
      <c r="Q122" s="38"/>
      <c r="R122" s="38"/>
      <c r="S122" s="38"/>
      <c r="T122" s="38"/>
    </row>
    <row r="123" spans="1:20">
      <c r="A123" s="38" t="s">
        <v>254</v>
      </c>
      <c r="B123" s="38" t="s">
        <v>169</v>
      </c>
      <c r="C123" s="38" t="s">
        <v>273</v>
      </c>
      <c r="D123" s="38" t="s">
        <v>274</v>
      </c>
      <c r="E123" s="38"/>
      <c r="F123" s="38"/>
      <c r="G123" s="38"/>
      <c r="H123" s="38"/>
      <c r="I123" s="38"/>
      <c r="J123" s="38"/>
      <c r="K123" s="38" t="s">
        <v>1341</v>
      </c>
      <c r="L123" s="38" t="s">
        <v>19</v>
      </c>
      <c r="M123" s="38"/>
      <c r="N123" s="38"/>
      <c r="O123" s="38"/>
      <c r="P123" s="38"/>
      <c r="Q123" s="38"/>
      <c r="R123" s="38"/>
      <c r="S123" s="38"/>
      <c r="T123" s="38"/>
    </row>
    <row r="124" spans="1:20">
      <c r="A124" s="38" t="s">
        <v>50</v>
      </c>
      <c r="B124" s="38" t="s">
        <v>4333</v>
      </c>
      <c r="C124" s="38" t="s">
        <v>273</v>
      </c>
      <c r="D124" s="38" t="s">
        <v>274</v>
      </c>
      <c r="E124" s="38"/>
      <c r="F124" s="38"/>
      <c r="G124" s="38"/>
      <c r="H124" s="38"/>
      <c r="I124" s="38"/>
      <c r="J124" s="38"/>
      <c r="K124" s="38" t="s">
        <v>4331</v>
      </c>
      <c r="L124" s="38" t="s">
        <v>19</v>
      </c>
      <c r="M124" s="38"/>
      <c r="N124" s="38"/>
      <c r="O124" s="38"/>
      <c r="P124" s="38"/>
      <c r="Q124" s="38"/>
      <c r="R124" s="38"/>
      <c r="S124" s="38"/>
      <c r="T124" s="38"/>
    </row>
    <row r="125" spans="1:20">
      <c r="A125" s="38" t="s">
        <v>18</v>
      </c>
      <c r="B125" s="38" t="s">
        <v>170</v>
      </c>
      <c r="C125" s="38" t="s">
        <v>275</v>
      </c>
      <c r="D125" s="38" t="s">
        <v>276</v>
      </c>
      <c r="E125" s="38" t="s">
        <v>277</v>
      </c>
      <c r="F125" s="38" t="s">
        <v>4341</v>
      </c>
      <c r="G125" s="38"/>
      <c r="H125" s="38" t="s">
        <v>1343</v>
      </c>
      <c r="I125" s="38" t="s">
        <v>1344</v>
      </c>
      <c r="J125" s="38" t="s">
        <v>1344</v>
      </c>
      <c r="K125" s="38"/>
      <c r="L125" s="38" t="s">
        <v>19</v>
      </c>
      <c r="M125" s="38"/>
      <c r="N125" s="38"/>
      <c r="O125" s="38"/>
      <c r="P125" s="38"/>
      <c r="Q125" s="38"/>
      <c r="R125" s="38"/>
      <c r="S125" s="38"/>
      <c r="T125" s="38"/>
    </row>
    <row r="126" spans="1:20">
      <c r="A126" s="38" t="s">
        <v>524</v>
      </c>
      <c r="B126" s="38" t="s">
        <v>171</v>
      </c>
      <c r="C126" s="38" t="s">
        <v>148</v>
      </c>
      <c r="D126" s="38" t="s">
        <v>956</v>
      </c>
      <c r="E126" s="38"/>
      <c r="F126" s="38"/>
      <c r="G126" s="38" t="s">
        <v>1342</v>
      </c>
      <c r="H126" s="38"/>
      <c r="I126" s="38"/>
      <c r="J126" s="38"/>
      <c r="K126" s="38"/>
      <c r="L126" s="38"/>
      <c r="M126" s="38"/>
      <c r="N126" s="38"/>
      <c r="O126" s="38"/>
      <c r="P126" s="38"/>
      <c r="Q126" s="38"/>
      <c r="R126" s="38"/>
      <c r="S126" s="38"/>
      <c r="T126" s="38"/>
    </row>
    <row r="127" spans="1:20">
      <c r="A127" s="38" t="s">
        <v>18</v>
      </c>
      <c r="B127" s="38" t="s">
        <v>278</v>
      </c>
      <c r="C127" s="38" t="s">
        <v>279</v>
      </c>
      <c r="D127" s="38" t="s">
        <v>957</v>
      </c>
      <c r="E127" s="38"/>
      <c r="F127" s="38"/>
      <c r="G127" s="38"/>
      <c r="H127" s="38" t="s">
        <v>1345</v>
      </c>
      <c r="I127" s="38" t="s">
        <v>1346</v>
      </c>
      <c r="J127" s="38" t="s">
        <v>1346</v>
      </c>
      <c r="K127" s="38"/>
      <c r="L127" s="38" t="s">
        <v>19</v>
      </c>
      <c r="M127" s="38"/>
      <c r="N127" s="38"/>
      <c r="O127" s="38"/>
      <c r="P127" s="38"/>
      <c r="Q127" s="38"/>
      <c r="R127" s="38"/>
      <c r="S127" s="38"/>
      <c r="T127" s="38"/>
    </row>
    <row r="128" spans="1:20">
      <c r="A128" s="38" t="s">
        <v>18</v>
      </c>
      <c r="B128" s="38" t="s">
        <v>281</v>
      </c>
      <c r="C128" s="38" t="s">
        <v>280</v>
      </c>
      <c r="D128" s="38" t="s">
        <v>958</v>
      </c>
      <c r="E128" s="38"/>
      <c r="F128" s="38"/>
      <c r="G128" s="38"/>
      <c r="H128" s="38" t="s">
        <v>1345</v>
      </c>
      <c r="I128" s="38" t="s">
        <v>1346</v>
      </c>
      <c r="J128" s="38" t="s">
        <v>1346</v>
      </c>
      <c r="K128" s="38"/>
      <c r="L128" s="38" t="s">
        <v>19</v>
      </c>
      <c r="M128" s="38"/>
      <c r="N128" s="38"/>
      <c r="O128" s="38"/>
      <c r="P128" s="38"/>
      <c r="Q128" s="38"/>
      <c r="R128" s="38"/>
      <c r="S128" s="38"/>
      <c r="T128" s="38"/>
    </row>
    <row r="129" spans="1:20">
      <c r="A129" s="38" t="s">
        <v>525</v>
      </c>
      <c r="B129" s="38" t="s">
        <v>171</v>
      </c>
      <c r="C129" s="38"/>
      <c r="D129" s="38"/>
      <c r="E129" s="38"/>
      <c r="F129" s="38"/>
      <c r="G129" s="38"/>
      <c r="H129" s="38"/>
      <c r="I129" s="38"/>
      <c r="J129" s="38"/>
      <c r="K129" s="38"/>
      <c r="L129" s="38"/>
      <c r="M129" s="38"/>
      <c r="N129" s="38"/>
      <c r="O129" s="38"/>
      <c r="P129" s="38"/>
      <c r="Q129" s="38"/>
      <c r="R129" s="38"/>
      <c r="S129" s="38"/>
      <c r="T129" s="38"/>
    </row>
    <row r="130" spans="1:20">
      <c r="A130" s="38" t="s">
        <v>18</v>
      </c>
      <c r="B130" s="38" t="s">
        <v>172</v>
      </c>
      <c r="C130" s="38" t="s">
        <v>149</v>
      </c>
      <c r="D130" s="38" t="s">
        <v>959</v>
      </c>
      <c r="E130" s="38" t="s">
        <v>277</v>
      </c>
      <c r="F130" s="38" t="s">
        <v>4341</v>
      </c>
      <c r="G130" s="38"/>
      <c r="H130" s="38" t="s">
        <v>1345</v>
      </c>
      <c r="I130" s="38" t="s">
        <v>1346</v>
      </c>
      <c r="J130" s="38" t="s">
        <v>1346</v>
      </c>
      <c r="K130" s="38"/>
      <c r="L130" s="38" t="s">
        <v>19</v>
      </c>
      <c r="M130" s="38"/>
      <c r="N130" s="38"/>
      <c r="O130" s="38"/>
      <c r="P130" s="38"/>
      <c r="Q130" s="38"/>
      <c r="R130" s="38"/>
      <c r="S130" s="38"/>
      <c r="T130" s="38"/>
    </row>
    <row r="131" spans="1:20">
      <c r="A131" s="38" t="s">
        <v>18</v>
      </c>
      <c r="B131" s="38" t="s">
        <v>173</v>
      </c>
      <c r="C131" s="38" t="s">
        <v>150</v>
      </c>
      <c r="D131" s="38" t="s">
        <v>960</v>
      </c>
      <c r="E131" s="38" t="s">
        <v>277</v>
      </c>
      <c r="F131" s="38" t="s">
        <v>4341</v>
      </c>
      <c r="G131" s="38"/>
      <c r="H131" s="38" t="s">
        <v>1345</v>
      </c>
      <c r="I131" s="38" t="s">
        <v>1346</v>
      </c>
      <c r="J131" s="38" t="s">
        <v>1346</v>
      </c>
      <c r="K131" s="38"/>
      <c r="L131" s="38" t="s">
        <v>19</v>
      </c>
      <c r="M131" s="38"/>
      <c r="N131" s="38"/>
      <c r="O131" s="38"/>
      <c r="P131" s="38"/>
      <c r="Q131" s="38"/>
      <c r="R131" s="38"/>
      <c r="S131" s="38"/>
      <c r="T131" s="38"/>
    </row>
    <row r="132" spans="1:20">
      <c r="A132" s="38" t="s">
        <v>18</v>
      </c>
      <c r="B132" s="38" t="s">
        <v>174</v>
      </c>
      <c r="C132" s="38" t="s">
        <v>151</v>
      </c>
      <c r="D132" s="38" t="s">
        <v>961</v>
      </c>
      <c r="E132" s="38" t="s">
        <v>277</v>
      </c>
      <c r="F132" s="38" t="s">
        <v>4341</v>
      </c>
      <c r="G132" s="38"/>
      <c r="H132" s="38" t="s">
        <v>1345</v>
      </c>
      <c r="I132" s="38" t="s">
        <v>1346</v>
      </c>
      <c r="J132" s="38" t="s">
        <v>1346</v>
      </c>
      <c r="K132" s="38"/>
      <c r="L132" s="38" t="s">
        <v>19</v>
      </c>
      <c r="M132" s="38"/>
      <c r="N132" s="38"/>
      <c r="O132" s="38"/>
      <c r="P132" s="38"/>
      <c r="Q132" s="38"/>
      <c r="R132" s="38"/>
      <c r="S132" s="38"/>
      <c r="T132" s="38"/>
    </row>
    <row r="133" spans="1:20">
      <c r="A133" s="38" t="s">
        <v>9</v>
      </c>
      <c r="B133" s="38" t="s">
        <v>1350</v>
      </c>
      <c r="C133" s="38" t="s">
        <v>1349</v>
      </c>
      <c r="D133" s="38" t="s">
        <v>1349</v>
      </c>
      <c r="E133" s="38"/>
      <c r="F133" s="38"/>
      <c r="G133" s="38"/>
      <c r="H133" s="38"/>
      <c r="I133" s="38"/>
      <c r="J133" s="38"/>
      <c r="K133" s="38" t="s">
        <v>1351</v>
      </c>
      <c r="L133" s="38" t="s">
        <v>19</v>
      </c>
      <c r="M133" s="38"/>
      <c r="N133" s="38"/>
      <c r="O133" s="38"/>
      <c r="P133" s="38"/>
      <c r="Q133" s="38"/>
      <c r="R133" s="38"/>
      <c r="S133" s="38"/>
      <c r="T133" s="38"/>
    </row>
    <row r="134" spans="1:20">
      <c r="A134" s="38" t="s">
        <v>9</v>
      </c>
      <c r="B134" s="38" t="s">
        <v>1347</v>
      </c>
      <c r="C134" s="38" t="s">
        <v>1348</v>
      </c>
      <c r="D134" s="38" t="s">
        <v>1348</v>
      </c>
      <c r="E134" s="38"/>
      <c r="F134" s="38"/>
      <c r="G134" s="38"/>
      <c r="H134" s="38"/>
      <c r="I134" s="38"/>
      <c r="J134" s="38"/>
      <c r="K134" s="38" t="s">
        <v>4597</v>
      </c>
      <c r="L134" s="38" t="s">
        <v>19</v>
      </c>
      <c r="M134" s="38"/>
      <c r="N134" s="38"/>
      <c r="O134" s="38"/>
      <c r="P134" s="38"/>
      <c r="Q134" s="38"/>
      <c r="R134" s="38"/>
      <c r="S134" s="38"/>
      <c r="T134" s="38"/>
    </row>
    <row r="135" spans="1:20">
      <c r="A135" s="38" t="s">
        <v>234</v>
      </c>
      <c r="B135" s="38" t="s">
        <v>175</v>
      </c>
      <c r="C135" s="38" t="s">
        <v>1381</v>
      </c>
      <c r="D135" s="38" t="s">
        <v>1382</v>
      </c>
      <c r="E135" s="38" t="s">
        <v>1323</v>
      </c>
      <c r="F135" s="38" t="s">
        <v>1324</v>
      </c>
      <c r="G135" s="38"/>
      <c r="H135" s="38" t="s">
        <v>2288</v>
      </c>
      <c r="I135" s="38" t="s">
        <v>2289</v>
      </c>
      <c r="J135" s="38" t="s">
        <v>2289</v>
      </c>
      <c r="K135" s="38" t="s">
        <v>1352</v>
      </c>
      <c r="L135" s="38" t="s">
        <v>19</v>
      </c>
      <c r="M135" s="38"/>
      <c r="N135" s="38"/>
      <c r="O135" s="38"/>
      <c r="P135" s="38"/>
      <c r="Q135" s="38"/>
      <c r="R135" s="38"/>
      <c r="S135" s="38"/>
      <c r="T135" s="38"/>
    </row>
    <row r="136" spans="1:20">
      <c r="A136" s="38" t="s">
        <v>50</v>
      </c>
      <c r="B136" s="38" t="s">
        <v>4332</v>
      </c>
      <c r="C136" s="38" t="s">
        <v>1381</v>
      </c>
      <c r="D136" s="38" t="s">
        <v>1382</v>
      </c>
      <c r="E136" s="38" t="s">
        <v>1323</v>
      </c>
      <c r="F136" s="38" t="s">
        <v>1324</v>
      </c>
      <c r="G136" s="38"/>
      <c r="H136" s="38"/>
      <c r="I136" s="38"/>
      <c r="J136" s="38"/>
      <c r="K136" s="38" t="s">
        <v>4334</v>
      </c>
      <c r="L136" s="38" t="s">
        <v>19</v>
      </c>
      <c r="M136" s="38"/>
      <c r="N136" s="38"/>
      <c r="O136" s="38"/>
      <c r="P136" s="38"/>
      <c r="Q136" s="38"/>
      <c r="R136" s="38"/>
      <c r="S136" s="38"/>
      <c r="T136" s="38"/>
    </row>
    <row r="137" spans="1:20">
      <c r="A137" s="38" t="s">
        <v>18</v>
      </c>
      <c r="B137" s="38" t="s">
        <v>176</v>
      </c>
      <c r="C137" s="38" t="s">
        <v>4048</v>
      </c>
      <c r="D137" s="38" t="s">
        <v>962</v>
      </c>
      <c r="E137" s="38" t="s">
        <v>4370</v>
      </c>
      <c r="F137" s="38" t="s">
        <v>4371</v>
      </c>
      <c r="G137" s="38" t="s">
        <v>2343</v>
      </c>
      <c r="H137" s="38" t="s">
        <v>1464</v>
      </c>
      <c r="I137" s="38" t="s">
        <v>1522</v>
      </c>
      <c r="J137" s="38" t="s">
        <v>1522</v>
      </c>
      <c r="K137" s="38"/>
      <c r="L137" s="38" t="s">
        <v>19</v>
      </c>
      <c r="M137" s="38"/>
      <c r="N137" s="38"/>
      <c r="O137" s="38"/>
      <c r="P137" s="38"/>
      <c r="Q137" s="38"/>
      <c r="R137" s="38"/>
      <c r="S137" s="38"/>
      <c r="T137" s="38"/>
    </row>
    <row r="138" spans="1:20" customFormat="1">
      <c r="A138" s="10" t="s">
        <v>1840</v>
      </c>
      <c r="B138" s="10" t="s">
        <v>1850</v>
      </c>
      <c r="C138" s="10" t="s">
        <v>1844</v>
      </c>
      <c r="D138" s="10" t="s">
        <v>1844</v>
      </c>
      <c r="E138" s="10"/>
      <c r="F138" s="10"/>
      <c r="G138" s="10"/>
      <c r="H138" s="10"/>
      <c r="I138" s="10"/>
      <c r="J138" s="10"/>
      <c r="K138" s="10"/>
      <c r="L138" s="38" t="s">
        <v>19</v>
      </c>
      <c r="M138" s="10" t="s">
        <v>1845</v>
      </c>
      <c r="N138" s="10"/>
      <c r="O138" s="10"/>
      <c r="P138" s="10"/>
      <c r="Q138" s="10"/>
      <c r="R138" s="10"/>
      <c r="S138" s="10"/>
      <c r="T138" s="10"/>
    </row>
    <row r="139" spans="1:20" customFormat="1">
      <c r="A139" s="10" t="s">
        <v>103</v>
      </c>
      <c r="B139" s="10" t="s">
        <v>1851</v>
      </c>
      <c r="C139" s="10" t="s">
        <v>1552</v>
      </c>
      <c r="D139" s="10" t="s">
        <v>1552</v>
      </c>
      <c r="E139" s="10"/>
      <c r="F139" s="10"/>
      <c r="G139" s="10"/>
      <c r="H139" s="10"/>
      <c r="I139" s="10"/>
      <c r="J139" s="10"/>
      <c r="K139" s="10"/>
      <c r="L139" s="38" t="s">
        <v>19</v>
      </c>
      <c r="M139" s="10" t="s">
        <v>1852</v>
      </c>
      <c r="N139" s="10"/>
      <c r="O139" s="10"/>
      <c r="P139" s="10"/>
      <c r="Q139" s="10"/>
      <c r="R139" s="10"/>
      <c r="S139" s="10"/>
      <c r="T139" s="10"/>
    </row>
    <row r="140" spans="1:20">
      <c r="A140" s="38" t="s">
        <v>283</v>
      </c>
      <c r="B140" s="38" t="s">
        <v>282</v>
      </c>
      <c r="C140" s="38" t="s">
        <v>2518</v>
      </c>
      <c r="D140" s="38" t="s">
        <v>2519</v>
      </c>
      <c r="E140" s="38"/>
      <c r="F140" s="38"/>
      <c r="G140" s="38"/>
      <c r="H140" s="38"/>
      <c r="K140" s="38"/>
      <c r="L140" s="38"/>
      <c r="M140" s="38"/>
      <c r="N140" s="38">
        <v>12</v>
      </c>
      <c r="O140" s="38"/>
      <c r="P140" s="38"/>
      <c r="Q140" s="38"/>
      <c r="R140" s="38"/>
      <c r="S140" s="38"/>
      <c r="T140" s="38"/>
    </row>
    <row r="141" spans="1:20">
      <c r="A141" s="38" t="s">
        <v>103</v>
      </c>
      <c r="B141" s="38" t="s">
        <v>1354</v>
      </c>
      <c r="C141" s="38" t="s">
        <v>1354</v>
      </c>
      <c r="D141" s="38" t="s">
        <v>1354</v>
      </c>
      <c r="E141" s="38"/>
      <c r="F141" s="38"/>
      <c r="G141" s="38"/>
      <c r="H141" s="38"/>
      <c r="I141" s="38"/>
      <c r="J141" s="38"/>
      <c r="K141" s="38"/>
      <c r="L141" s="38" t="s">
        <v>19</v>
      </c>
      <c r="M141" s="38" t="s">
        <v>1757</v>
      </c>
      <c r="N141" s="38"/>
      <c r="O141" s="38"/>
      <c r="P141" s="38"/>
      <c r="Q141" s="38"/>
      <c r="R141" s="38"/>
      <c r="S141" s="38"/>
      <c r="T141" s="38"/>
    </row>
    <row r="142" spans="1:20">
      <c r="A142" s="38" t="s">
        <v>103</v>
      </c>
      <c r="B142" s="38" t="s">
        <v>1353</v>
      </c>
      <c r="C142" s="38" t="s">
        <v>1353</v>
      </c>
      <c r="D142" s="38" t="s">
        <v>1353</v>
      </c>
      <c r="E142" s="38"/>
      <c r="F142" s="38"/>
      <c r="G142" s="38"/>
      <c r="H142" s="38"/>
      <c r="I142" s="38"/>
      <c r="J142" s="38"/>
      <c r="K142" s="38"/>
      <c r="L142" s="38" t="s">
        <v>19</v>
      </c>
      <c r="M142" s="38" t="s">
        <v>1355</v>
      </c>
      <c r="N142" s="38"/>
      <c r="O142" s="38"/>
      <c r="P142" s="38"/>
      <c r="Q142" s="38"/>
      <c r="R142" s="38"/>
      <c r="S142" s="38"/>
      <c r="T142" s="38"/>
    </row>
    <row r="143" spans="1:20">
      <c r="A143" s="38" t="s">
        <v>103</v>
      </c>
      <c r="B143" s="38" t="s">
        <v>1357</v>
      </c>
      <c r="C143" s="38" t="s">
        <v>1357</v>
      </c>
      <c r="D143" s="38" t="s">
        <v>1357</v>
      </c>
      <c r="E143" s="38"/>
      <c r="F143" s="38"/>
      <c r="G143" s="38"/>
      <c r="H143" s="38"/>
      <c r="I143" s="38"/>
      <c r="J143" s="38"/>
      <c r="K143" s="38"/>
      <c r="L143" s="38" t="s">
        <v>19</v>
      </c>
      <c r="M143" s="38" t="s">
        <v>1356</v>
      </c>
      <c r="N143" s="38"/>
      <c r="O143" s="38"/>
      <c r="P143" s="38"/>
      <c r="Q143" s="38"/>
      <c r="R143" s="38"/>
      <c r="S143" s="38"/>
      <c r="T143" s="38"/>
    </row>
    <row r="144" spans="1:20">
      <c r="A144" s="38" t="s">
        <v>252</v>
      </c>
      <c r="B144" s="38" t="s">
        <v>1360</v>
      </c>
      <c r="C144" s="38" t="s">
        <v>1358</v>
      </c>
      <c r="D144" s="38" t="s">
        <v>1359</v>
      </c>
      <c r="E144" s="38"/>
      <c r="F144" s="38"/>
      <c r="G144" s="38"/>
      <c r="H144" s="38"/>
      <c r="I144" s="38"/>
      <c r="J144" s="38"/>
      <c r="K144" s="38"/>
      <c r="L144" s="38" t="s">
        <v>19</v>
      </c>
      <c r="M144" s="38"/>
      <c r="N144" s="38"/>
      <c r="O144" s="38"/>
      <c r="P144" s="38"/>
      <c r="Q144" s="38"/>
      <c r="R144" s="38"/>
      <c r="S144" s="38"/>
      <c r="T144" s="38"/>
    </row>
    <row r="145" spans="1:20">
      <c r="A145" s="38" t="s">
        <v>103</v>
      </c>
      <c r="B145" s="38" t="s">
        <v>1368</v>
      </c>
      <c r="C145" s="38" t="s">
        <v>1368</v>
      </c>
      <c r="D145" s="38" t="s">
        <v>1368</v>
      </c>
      <c r="E145" s="38"/>
      <c r="F145" s="38"/>
      <c r="G145" s="38"/>
      <c r="H145" s="38"/>
      <c r="I145" s="38"/>
      <c r="J145" s="38"/>
      <c r="K145" s="38"/>
      <c r="L145" s="38" t="s">
        <v>19</v>
      </c>
      <c r="M145" s="38" t="s">
        <v>2485</v>
      </c>
      <c r="N145" s="38"/>
      <c r="O145" s="38"/>
      <c r="P145" s="38"/>
      <c r="Q145" s="38"/>
      <c r="R145" s="38"/>
      <c r="S145" s="38"/>
      <c r="T145" s="38"/>
    </row>
    <row r="146" spans="1:20">
      <c r="A146" s="38" t="s">
        <v>103</v>
      </c>
      <c r="B146" s="38" t="s">
        <v>1369</v>
      </c>
      <c r="C146" s="38" t="s">
        <v>1369</v>
      </c>
      <c r="D146" s="38" t="s">
        <v>1369</v>
      </c>
      <c r="E146" s="38"/>
      <c r="F146" s="38"/>
      <c r="G146" s="38"/>
      <c r="H146" s="38"/>
      <c r="I146" s="38"/>
      <c r="J146" s="38"/>
      <c r="K146" s="38"/>
      <c r="L146" s="38" t="s">
        <v>19</v>
      </c>
      <c r="M146" s="38" t="s">
        <v>2486</v>
      </c>
      <c r="N146" s="38"/>
      <c r="O146" s="38"/>
      <c r="P146" s="38"/>
      <c r="Q146" s="38"/>
      <c r="R146" s="38"/>
      <c r="S146" s="38"/>
      <c r="T146" s="38"/>
    </row>
    <row r="147" spans="1:20" customFormat="1">
      <c r="A147" s="10" t="s">
        <v>103</v>
      </c>
      <c r="B147" s="10" t="s">
        <v>4372</v>
      </c>
      <c r="C147" s="10" t="s">
        <v>4372</v>
      </c>
      <c r="D147" s="10" t="s">
        <v>4372</v>
      </c>
      <c r="E147" s="10"/>
      <c r="F147" s="10"/>
      <c r="G147" s="10"/>
      <c r="H147" s="10"/>
      <c r="I147" s="10"/>
      <c r="J147" s="10"/>
      <c r="K147" s="10"/>
      <c r="L147" s="10" t="s">
        <v>19</v>
      </c>
      <c r="M147" s="10" t="s">
        <v>4500</v>
      </c>
      <c r="N147" s="10"/>
      <c r="O147" s="10"/>
      <c r="P147" s="10"/>
      <c r="Q147" s="10"/>
      <c r="R147" s="10"/>
      <c r="S147" s="10"/>
      <c r="T147" s="10"/>
    </row>
    <row r="148" spans="1:20">
      <c r="A148" s="38" t="s">
        <v>290</v>
      </c>
      <c r="B148" s="38" t="s">
        <v>1362</v>
      </c>
      <c r="C148" s="38" t="s">
        <v>1363</v>
      </c>
      <c r="D148" s="38" t="s">
        <v>1365</v>
      </c>
      <c r="E148" s="38" t="s">
        <v>1364</v>
      </c>
      <c r="F148" s="38" t="s">
        <v>1366</v>
      </c>
      <c r="G148" s="38"/>
      <c r="H148" s="38"/>
      <c r="I148" s="38"/>
      <c r="J148" s="38"/>
      <c r="K148" s="38" t="s">
        <v>1361</v>
      </c>
      <c r="L148" s="38" t="s">
        <v>19</v>
      </c>
      <c r="M148" s="38"/>
      <c r="N148" s="38"/>
      <c r="O148" s="38"/>
      <c r="P148" s="38"/>
      <c r="Q148" s="38"/>
      <c r="R148" s="38"/>
      <c r="S148" s="38"/>
      <c r="T148" s="38"/>
    </row>
    <row r="149" spans="1:20">
      <c r="A149" s="38" t="s">
        <v>292</v>
      </c>
      <c r="B149" s="38"/>
      <c r="C149" s="38"/>
      <c r="D149" s="38"/>
      <c r="E149" s="38"/>
      <c r="F149" s="38"/>
      <c r="G149" s="38"/>
      <c r="H149" s="38"/>
      <c r="I149" s="38"/>
      <c r="J149" s="38"/>
      <c r="K149" s="38"/>
      <c r="L149" s="38"/>
      <c r="M149" s="38"/>
      <c r="N149" s="38"/>
      <c r="O149" s="38"/>
      <c r="P149" s="38"/>
      <c r="Q149" s="38"/>
      <c r="R149" s="38"/>
      <c r="S149" s="38"/>
      <c r="T149" s="38"/>
    </row>
    <row r="150" spans="1:20">
      <c r="A150" s="38" t="s">
        <v>103</v>
      </c>
      <c r="B150" s="38" t="s">
        <v>1370</v>
      </c>
      <c r="C150" s="38" t="s">
        <v>1370</v>
      </c>
      <c r="D150" s="38" t="s">
        <v>1370</v>
      </c>
      <c r="E150" s="38"/>
      <c r="F150" s="38"/>
      <c r="G150" s="38"/>
      <c r="H150" s="38"/>
      <c r="I150" s="38"/>
      <c r="J150" s="38"/>
      <c r="K150" s="38"/>
      <c r="L150" s="38" t="s">
        <v>19</v>
      </c>
      <c r="M150" s="38" t="s">
        <v>1372</v>
      </c>
      <c r="N150" s="38"/>
      <c r="O150" s="38"/>
      <c r="P150" s="38"/>
      <c r="Q150" s="38"/>
      <c r="R150" s="38"/>
      <c r="S150" s="38"/>
      <c r="T150" s="38"/>
    </row>
    <row r="151" spans="1:20">
      <c r="A151" s="38" t="s">
        <v>103</v>
      </c>
      <c r="B151" s="38" t="s">
        <v>1371</v>
      </c>
      <c r="C151" s="38" t="s">
        <v>1371</v>
      </c>
      <c r="D151" s="38" t="s">
        <v>1371</v>
      </c>
      <c r="E151" s="38"/>
      <c r="F151" s="38"/>
      <c r="G151" s="38"/>
      <c r="H151" s="38"/>
      <c r="I151" s="38"/>
      <c r="J151" s="38"/>
      <c r="K151" s="38"/>
      <c r="L151" s="38" t="s">
        <v>19</v>
      </c>
      <c r="M151" s="38" t="s">
        <v>1373</v>
      </c>
      <c r="N151" s="38"/>
      <c r="O151" s="38"/>
      <c r="P151" s="38"/>
      <c r="Q151" s="38"/>
      <c r="R151" s="38"/>
      <c r="S151" s="38"/>
      <c r="T151" s="38"/>
    </row>
    <row r="152" spans="1:20" customFormat="1">
      <c r="A152" s="10" t="s">
        <v>103</v>
      </c>
      <c r="B152" s="10" t="s">
        <v>4373</v>
      </c>
      <c r="C152" s="10" t="s">
        <v>4373</v>
      </c>
      <c r="D152" s="10" t="s">
        <v>4373</v>
      </c>
      <c r="E152" s="10"/>
      <c r="F152" s="10"/>
      <c r="G152" s="10"/>
      <c r="H152" s="10"/>
      <c r="I152" s="10"/>
      <c r="J152" s="10"/>
      <c r="K152" s="10"/>
      <c r="L152" s="10" t="s">
        <v>19</v>
      </c>
      <c r="M152" s="10" t="s">
        <v>4374</v>
      </c>
      <c r="N152" s="10"/>
      <c r="O152" s="10"/>
      <c r="P152" s="10"/>
      <c r="Q152" s="10"/>
      <c r="R152" s="10"/>
      <c r="S152" s="10"/>
      <c r="T152" s="10"/>
    </row>
    <row r="153" spans="1:20">
      <c r="A153" s="38" t="s">
        <v>293</v>
      </c>
      <c r="B153" s="38" t="s">
        <v>1367</v>
      </c>
      <c r="C153" s="38" t="s">
        <v>1374</v>
      </c>
      <c r="D153" s="38" t="s">
        <v>1378</v>
      </c>
      <c r="E153" s="38"/>
      <c r="F153" s="38"/>
      <c r="G153" s="38"/>
      <c r="H153" s="38"/>
      <c r="I153" s="38"/>
      <c r="J153" s="38"/>
      <c r="K153" s="38" t="s">
        <v>1376</v>
      </c>
      <c r="L153" s="38" t="s">
        <v>19</v>
      </c>
      <c r="M153" s="38"/>
      <c r="N153" s="38"/>
      <c r="O153" s="38"/>
      <c r="P153" s="38"/>
      <c r="Q153" s="38"/>
      <c r="R153" s="38"/>
      <c r="S153" s="38"/>
      <c r="T153" s="38"/>
    </row>
    <row r="154" spans="1:20">
      <c r="A154" s="38" t="s">
        <v>293</v>
      </c>
      <c r="B154" s="38" t="s">
        <v>1380</v>
      </c>
      <c r="C154" s="38" t="s">
        <v>1375</v>
      </c>
      <c r="D154" s="38" t="s">
        <v>1379</v>
      </c>
      <c r="E154" s="38"/>
      <c r="F154" s="38"/>
      <c r="G154" s="38"/>
      <c r="H154" s="38"/>
      <c r="I154" s="38"/>
      <c r="J154" s="38"/>
      <c r="K154" s="38" t="s">
        <v>1377</v>
      </c>
      <c r="L154" s="38" t="s">
        <v>19</v>
      </c>
      <c r="M154" s="38"/>
      <c r="N154" s="38"/>
      <c r="O154" s="38"/>
      <c r="P154" s="38"/>
      <c r="Q154" s="38"/>
      <c r="R154" s="38"/>
      <c r="S154" s="38"/>
      <c r="T154" s="38"/>
    </row>
    <row r="155" spans="1:20" customFormat="1">
      <c r="A155" s="10" t="s">
        <v>293</v>
      </c>
      <c r="B155" s="10" t="s">
        <v>4375</v>
      </c>
      <c r="C155" s="10" t="s">
        <v>4377</v>
      </c>
      <c r="D155" s="10" t="s">
        <v>4378</v>
      </c>
      <c r="E155" s="10"/>
      <c r="F155" s="10"/>
      <c r="G155" s="10"/>
      <c r="H155" s="10"/>
      <c r="I155" s="10"/>
      <c r="J155" s="10"/>
      <c r="K155" s="10" t="s">
        <v>4376</v>
      </c>
      <c r="L155" s="10" t="s">
        <v>19</v>
      </c>
      <c r="M155" s="10"/>
      <c r="N155" s="10"/>
      <c r="O155" s="10"/>
      <c r="P155" s="10"/>
      <c r="Q155" s="10"/>
      <c r="R155" s="10"/>
      <c r="S155" s="10"/>
      <c r="T155" s="10"/>
    </row>
    <row r="156" spans="1:20" customFormat="1">
      <c r="A156" s="10" t="s">
        <v>1840</v>
      </c>
      <c r="B156" s="10" t="s">
        <v>1853</v>
      </c>
      <c r="C156" s="10" t="s">
        <v>1844</v>
      </c>
      <c r="D156" s="10" t="s">
        <v>1844</v>
      </c>
      <c r="E156" s="10"/>
      <c r="F156" s="10"/>
      <c r="G156" s="10"/>
      <c r="H156" s="10"/>
      <c r="I156" s="10"/>
      <c r="J156" s="10"/>
      <c r="K156" s="10"/>
      <c r="L156" s="38" t="s">
        <v>19</v>
      </c>
      <c r="M156" s="10" t="s">
        <v>1845</v>
      </c>
      <c r="N156" s="10"/>
      <c r="O156" s="10"/>
      <c r="P156" s="10"/>
      <c r="Q156" s="10"/>
      <c r="R156" s="10"/>
      <c r="S156" s="10"/>
      <c r="T156" s="10"/>
    </row>
    <row r="157" spans="1:20" customFormat="1">
      <c r="A157" s="10" t="s">
        <v>103</v>
      </c>
      <c r="B157" s="10" t="s">
        <v>1854</v>
      </c>
      <c r="C157" s="10" t="s">
        <v>1552</v>
      </c>
      <c r="D157" s="10" t="s">
        <v>1552</v>
      </c>
      <c r="E157" s="10"/>
      <c r="F157" s="10"/>
      <c r="G157" s="10"/>
      <c r="H157" s="10"/>
      <c r="I157" s="10"/>
      <c r="J157" s="10"/>
      <c r="K157" s="10"/>
      <c r="L157" s="38" t="s">
        <v>19</v>
      </c>
      <c r="M157" s="10" t="s">
        <v>4337</v>
      </c>
      <c r="N157" s="10"/>
      <c r="O157" s="10"/>
      <c r="P157" s="10"/>
      <c r="Q157" s="10"/>
      <c r="R157" s="10"/>
      <c r="S157" s="10"/>
      <c r="T157" s="10"/>
    </row>
    <row r="158" spans="1:20">
      <c r="A158" s="38" t="s">
        <v>252</v>
      </c>
      <c r="B158" s="38" t="s">
        <v>305</v>
      </c>
      <c r="C158" s="38" t="s">
        <v>299</v>
      </c>
      <c r="D158" s="38" t="s">
        <v>971</v>
      </c>
      <c r="E158" s="38"/>
      <c r="F158" s="38"/>
      <c r="G158" s="38"/>
      <c r="H158" s="38"/>
      <c r="I158" s="38"/>
      <c r="J158" s="38"/>
      <c r="K158" s="38"/>
      <c r="L158" s="38" t="s">
        <v>19</v>
      </c>
      <c r="M158" s="38"/>
      <c r="N158" s="38"/>
      <c r="O158" s="38"/>
      <c r="P158" s="38"/>
      <c r="Q158" s="38"/>
      <c r="R158" s="38"/>
      <c r="S158" s="38"/>
      <c r="T158" s="38"/>
    </row>
    <row r="159" spans="1:20">
      <c r="A159" s="38" t="s">
        <v>252</v>
      </c>
      <c r="B159" s="38" t="s">
        <v>306</v>
      </c>
      <c r="C159" s="38" t="s">
        <v>300</v>
      </c>
      <c r="D159" s="38" t="s">
        <v>972</v>
      </c>
      <c r="E159" s="38"/>
      <c r="F159" s="38"/>
      <c r="G159" s="38"/>
      <c r="H159" s="38"/>
      <c r="I159" s="38"/>
      <c r="J159" s="38"/>
      <c r="K159" s="38"/>
      <c r="L159" s="38" t="s">
        <v>19</v>
      </c>
      <c r="M159" s="38"/>
      <c r="N159" s="38"/>
      <c r="O159" s="38"/>
      <c r="P159" s="38"/>
      <c r="Q159" s="38"/>
      <c r="R159" s="38"/>
      <c r="S159" s="38"/>
      <c r="T159" s="38"/>
    </row>
    <row r="160" spans="1:20">
      <c r="A160" s="38" t="s">
        <v>1796</v>
      </c>
      <c r="B160" s="38" t="s">
        <v>324</v>
      </c>
      <c r="C160" s="38" t="s">
        <v>301</v>
      </c>
      <c r="D160" s="38" t="s">
        <v>975</v>
      </c>
      <c r="E160" s="38"/>
      <c r="F160" s="38"/>
      <c r="G160" s="38"/>
      <c r="H160" s="38"/>
      <c r="I160" s="38"/>
      <c r="J160" s="38"/>
      <c r="K160" s="38"/>
      <c r="L160" s="38" t="s">
        <v>19</v>
      </c>
      <c r="M160" s="38"/>
      <c r="N160" s="38"/>
      <c r="O160" s="38"/>
      <c r="P160" s="38"/>
      <c r="Q160" s="38"/>
      <c r="R160" s="38"/>
      <c r="S160" s="38"/>
      <c r="T160" s="38"/>
    </row>
    <row r="161" spans="1:20">
      <c r="A161" s="38" t="s">
        <v>50</v>
      </c>
      <c r="B161" s="38" t="s">
        <v>1793</v>
      </c>
      <c r="C161" s="38" t="s">
        <v>301</v>
      </c>
      <c r="D161" s="38" t="s">
        <v>975</v>
      </c>
      <c r="E161" s="38"/>
      <c r="F161" s="38"/>
      <c r="G161" s="38"/>
      <c r="H161" s="38"/>
      <c r="I161" s="38"/>
      <c r="J161" s="38"/>
      <c r="K161" s="38" t="s">
        <v>1799</v>
      </c>
      <c r="L161" s="38" t="s">
        <v>19</v>
      </c>
      <c r="M161" s="38"/>
      <c r="N161" s="38"/>
      <c r="O161" s="38"/>
      <c r="P161" s="38"/>
      <c r="Q161" s="38"/>
      <c r="R161" s="38"/>
      <c r="S161" s="38"/>
      <c r="T161" s="38"/>
    </row>
    <row r="162" spans="1:20">
      <c r="A162" s="38" t="s">
        <v>1797</v>
      </c>
      <c r="B162" s="38" t="s">
        <v>325</v>
      </c>
      <c r="C162" s="38" t="s">
        <v>302</v>
      </c>
      <c r="D162" s="38" t="s">
        <v>973</v>
      </c>
      <c r="E162" s="38"/>
      <c r="F162" s="38"/>
      <c r="G162" s="38"/>
      <c r="H162" s="38"/>
      <c r="I162" s="38"/>
      <c r="J162" s="38"/>
      <c r="K162" s="38"/>
      <c r="L162" s="38" t="s">
        <v>19</v>
      </c>
      <c r="M162" s="38"/>
      <c r="N162" s="38"/>
      <c r="O162" s="38"/>
      <c r="P162" s="38"/>
      <c r="Q162" s="38"/>
      <c r="R162" s="38"/>
      <c r="S162" s="38"/>
      <c r="T162" s="38"/>
    </row>
    <row r="163" spans="1:20">
      <c r="A163" s="38" t="s">
        <v>50</v>
      </c>
      <c r="B163" s="38" t="s">
        <v>1794</v>
      </c>
      <c r="C163" s="38" t="s">
        <v>302</v>
      </c>
      <c r="D163" s="38" t="s">
        <v>973</v>
      </c>
      <c r="E163" s="38"/>
      <c r="F163" s="38"/>
      <c r="G163" s="38"/>
      <c r="H163" s="38"/>
      <c r="I163" s="38"/>
      <c r="J163" s="38"/>
      <c r="K163" s="38" t="s">
        <v>1801</v>
      </c>
      <c r="L163" s="38" t="s">
        <v>19</v>
      </c>
      <c r="M163" s="38"/>
      <c r="N163" s="38"/>
      <c r="O163" s="38"/>
      <c r="P163" s="38"/>
      <c r="Q163" s="38"/>
      <c r="R163" s="38"/>
      <c r="S163" s="38"/>
      <c r="T163" s="38"/>
    </row>
    <row r="164" spans="1:20">
      <c r="A164" s="38" t="s">
        <v>1798</v>
      </c>
      <c r="B164" s="38" t="s">
        <v>326</v>
      </c>
      <c r="C164" s="38" t="s">
        <v>303</v>
      </c>
      <c r="D164" s="38" t="s">
        <v>974</v>
      </c>
      <c r="E164" s="38"/>
      <c r="F164" s="38"/>
      <c r="G164" s="38"/>
      <c r="H164" s="38"/>
      <c r="I164" s="38"/>
      <c r="J164" s="38"/>
      <c r="K164" s="38"/>
      <c r="L164" s="38" t="s">
        <v>19</v>
      </c>
      <c r="M164" s="38"/>
      <c r="N164" s="38"/>
      <c r="O164" s="38"/>
      <c r="P164" s="38"/>
      <c r="Q164" s="38"/>
      <c r="R164" s="38"/>
      <c r="S164" s="38"/>
      <c r="T164" s="38"/>
    </row>
    <row r="165" spans="1:20">
      <c r="A165" s="38" t="s">
        <v>50</v>
      </c>
      <c r="B165" s="38" t="s">
        <v>1795</v>
      </c>
      <c r="C165" s="38" t="s">
        <v>303</v>
      </c>
      <c r="D165" s="38" t="s">
        <v>974</v>
      </c>
      <c r="E165" s="38"/>
      <c r="F165" s="38"/>
      <c r="G165" s="38"/>
      <c r="H165" s="38"/>
      <c r="I165" s="38"/>
      <c r="J165" s="38"/>
      <c r="K165" s="38" t="s">
        <v>1800</v>
      </c>
      <c r="L165" s="38" t="s">
        <v>19</v>
      </c>
      <c r="M165" s="38"/>
      <c r="N165" s="38"/>
      <c r="O165" s="38"/>
      <c r="P165" s="38"/>
      <c r="Q165" s="38"/>
      <c r="R165" s="38"/>
      <c r="S165" s="38"/>
      <c r="T165" s="38"/>
    </row>
    <row r="166" spans="1:20">
      <c r="A166" s="38" t="s">
        <v>252</v>
      </c>
      <c r="B166" s="38" t="s">
        <v>1915</v>
      </c>
      <c r="C166" s="38" t="s">
        <v>1916</v>
      </c>
      <c r="D166" s="38" t="s">
        <v>1917</v>
      </c>
      <c r="E166" s="38"/>
      <c r="F166" s="38"/>
      <c r="G166" s="38"/>
      <c r="H166" s="38"/>
      <c r="I166" s="38"/>
      <c r="J166" s="38"/>
      <c r="K166" s="38" t="s">
        <v>1918</v>
      </c>
      <c r="L166" s="38" t="s">
        <v>19</v>
      </c>
      <c r="M166" s="38"/>
      <c r="N166" s="38"/>
      <c r="O166" s="38"/>
      <c r="P166" s="38"/>
      <c r="Q166" s="38"/>
      <c r="R166" s="38"/>
      <c r="S166" s="38"/>
      <c r="T166" s="38"/>
    </row>
    <row r="167" spans="1:20" customFormat="1">
      <c r="A167" s="10" t="s">
        <v>1840</v>
      </c>
      <c r="B167" s="10" t="s">
        <v>1855</v>
      </c>
      <c r="C167" s="10" t="s">
        <v>1844</v>
      </c>
      <c r="D167" s="10" t="s">
        <v>1844</v>
      </c>
      <c r="E167" s="10"/>
      <c r="F167" s="10"/>
      <c r="G167" s="10"/>
      <c r="H167" s="10"/>
      <c r="I167" s="10"/>
      <c r="J167" s="10"/>
      <c r="K167" s="10"/>
      <c r="L167" s="38" t="s">
        <v>19</v>
      </c>
      <c r="M167" s="10" t="s">
        <v>1845</v>
      </c>
      <c r="N167" s="10"/>
      <c r="O167" s="10"/>
      <c r="P167" s="10"/>
      <c r="Q167" s="10"/>
      <c r="R167" s="10"/>
      <c r="S167" s="10"/>
      <c r="T167" s="10"/>
    </row>
    <row r="168" spans="1:20" customFormat="1">
      <c r="A168" s="10" t="s">
        <v>103</v>
      </c>
      <c r="B168" s="10" t="s">
        <v>1856</v>
      </c>
      <c r="C168" s="10" t="s">
        <v>1552</v>
      </c>
      <c r="D168" s="10" t="s">
        <v>1552</v>
      </c>
      <c r="E168" s="10"/>
      <c r="F168" s="10"/>
      <c r="G168" s="10"/>
      <c r="H168" s="10"/>
      <c r="I168" s="10"/>
      <c r="J168" s="10"/>
      <c r="K168" s="10"/>
      <c r="L168" s="38" t="s">
        <v>19</v>
      </c>
      <c r="M168" s="10" t="s">
        <v>4595</v>
      </c>
      <c r="N168" s="10"/>
      <c r="O168" s="10"/>
      <c r="P168" s="10"/>
      <c r="Q168" s="10"/>
      <c r="R168" s="10"/>
      <c r="S168" s="10"/>
      <c r="T168" s="10"/>
    </row>
    <row r="169" spans="1:20">
      <c r="A169" s="38" t="s">
        <v>9</v>
      </c>
      <c r="B169" s="38" t="s">
        <v>328</v>
      </c>
      <c r="C169" s="38" t="s">
        <v>329</v>
      </c>
      <c r="D169" s="38" t="s">
        <v>992</v>
      </c>
      <c r="E169" s="38"/>
      <c r="F169" s="38"/>
      <c r="G169" s="38"/>
      <c r="H169" s="38"/>
      <c r="I169" s="38"/>
      <c r="J169" s="38"/>
      <c r="K169" s="38"/>
      <c r="L169" s="38"/>
      <c r="M169" s="38"/>
      <c r="N169" s="38"/>
      <c r="O169" s="38"/>
      <c r="P169" s="38"/>
      <c r="Q169" s="38"/>
      <c r="R169" s="38"/>
      <c r="S169" s="38"/>
      <c r="T169" s="38"/>
    </row>
    <row r="170" spans="1:20">
      <c r="A170" s="38" t="s">
        <v>252</v>
      </c>
      <c r="B170" s="38" t="s">
        <v>1405</v>
      </c>
      <c r="C170" s="38" t="s">
        <v>1400</v>
      </c>
      <c r="D170" s="38" t="s">
        <v>1401</v>
      </c>
      <c r="E170" s="38"/>
      <c r="F170" s="38"/>
      <c r="G170" s="38"/>
      <c r="H170" s="38"/>
      <c r="I170" s="38"/>
      <c r="J170" s="38"/>
      <c r="K170" s="38" t="s">
        <v>1403</v>
      </c>
      <c r="L170" s="38" t="s">
        <v>19</v>
      </c>
      <c r="M170" s="38"/>
      <c r="N170" s="38"/>
      <c r="O170" s="38"/>
      <c r="P170" s="38"/>
      <c r="Q170" s="38"/>
      <c r="R170" s="38"/>
      <c r="S170" s="38"/>
      <c r="T170" s="38"/>
    </row>
    <row r="171" spans="1:20">
      <c r="A171" s="38" t="s">
        <v>103</v>
      </c>
      <c r="B171" s="38" t="s">
        <v>335</v>
      </c>
      <c r="C171" s="38" t="s">
        <v>1407</v>
      </c>
      <c r="D171" s="38" t="s">
        <v>993</v>
      </c>
      <c r="E171" s="38"/>
      <c r="F171" s="38"/>
      <c r="G171" s="38"/>
      <c r="H171" s="38"/>
      <c r="I171" s="38"/>
      <c r="J171" s="38"/>
      <c r="K171" s="38"/>
      <c r="L171" s="38" t="s">
        <v>19</v>
      </c>
      <c r="M171" s="38" t="s">
        <v>1406</v>
      </c>
      <c r="N171" s="38"/>
      <c r="O171" s="38"/>
      <c r="P171" s="38"/>
      <c r="Q171" s="38"/>
      <c r="R171" s="38"/>
      <c r="S171" s="38"/>
      <c r="T171" s="38"/>
    </row>
    <row r="172" spans="1:20">
      <c r="A172" s="38" t="s">
        <v>2290</v>
      </c>
      <c r="B172" s="38" t="s">
        <v>342</v>
      </c>
      <c r="C172" s="38" t="s">
        <v>1385</v>
      </c>
      <c r="D172" s="38" t="s">
        <v>1386</v>
      </c>
      <c r="E172" s="38"/>
      <c r="F172" s="38"/>
      <c r="G172" s="38"/>
      <c r="H172" s="38" t="s">
        <v>1387</v>
      </c>
      <c r="I172" s="38" t="s">
        <v>1388</v>
      </c>
      <c r="J172" s="38" t="s">
        <v>1388</v>
      </c>
      <c r="K172" s="38" t="s">
        <v>1383</v>
      </c>
      <c r="L172" s="38" t="s">
        <v>19</v>
      </c>
      <c r="N172" s="38"/>
      <c r="O172" s="38"/>
      <c r="P172" s="38"/>
      <c r="Q172" s="38"/>
      <c r="R172" s="38"/>
      <c r="S172" s="38"/>
      <c r="T172" s="38"/>
    </row>
    <row r="173" spans="1:20">
      <c r="A173" s="38" t="s">
        <v>50</v>
      </c>
      <c r="B173" s="38" t="s">
        <v>1802</v>
      </c>
      <c r="C173" s="38" t="s">
        <v>1385</v>
      </c>
      <c r="D173" s="38" t="s">
        <v>1386</v>
      </c>
      <c r="E173" s="38"/>
      <c r="F173" s="38"/>
      <c r="G173" s="38"/>
      <c r="H173" s="38"/>
      <c r="I173" s="38"/>
      <c r="J173" s="38"/>
      <c r="K173" s="38" t="s">
        <v>1822</v>
      </c>
      <c r="L173" s="38" t="s">
        <v>19</v>
      </c>
      <c r="M173" s="38"/>
      <c r="N173" s="38"/>
      <c r="O173" s="38"/>
      <c r="P173" s="38"/>
      <c r="Q173" s="38"/>
      <c r="R173" s="38"/>
      <c r="S173" s="38"/>
      <c r="T173" s="38"/>
    </row>
    <row r="174" spans="1:20">
      <c r="A174" s="38" t="s">
        <v>2290</v>
      </c>
      <c r="B174" s="38" t="s">
        <v>343</v>
      </c>
      <c r="C174" s="38" t="s">
        <v>1389</v>
      </c>
      <c r="D174" s="38" t="s">
        <v>1390</v>
      </c>
      <c r="E174" s="38"/>
      <c r="F174" s="38"/>
      <c r="G174" s="38"/>
      <c r="H174" s="38" t="s">
        <v>1387</v>
      </c>
      <c r="I174" s="38" t="s">
        <v>1388</v>
      </c>
      <c r="J174" s="38" t="s">
        <v>1388</v>
      </c>
      <c r="K174" s="38" t="s">
        <v>1384</v>
      </c>
      <c r="L174" s="38" t="s">
        <v>19</v>
      </c>
      <c r="M174" s="38"/>
      <c r="N174" s="38"/>
      <c r="O174" s="38"/>
      <c r="P174" s="38"/>
      <c r="Q174" s="38"/>
      <c r="R174" s="38"/>
      <c r="S174" s="38"/>
      <c r="T174" s="38"/>
    </row>
    <row r="175" spans="1:20">
      <c r="A175" s="38" t="s">
        <v>50</v>
      </c>
      <c r="B175" s="38" t="s">
        <v>1803</v>
      </c>
      <c r="C175" s="38" t="s">
        <v>1389</v>
      </c>
      <c r="D175" s="38" t="s">
        <v>1390</v>
      </c>
      <c r="E175" s="38"/>
      <c r="F175" s="38"/>
      <c r="G175" s="38"/>
      <c r="H175" s="38"/>
      <c r="I175" s="38"/>
      <c r="J175" s="38"/>
      <c r="K175" s="38" t="s">
        <v>1823</v>
      </c>
      <c r="L175" s="38" t="s">
        <v>19</v>
      </c>
      <c r="M175" s="38"/>
      <c r="N175" s="38"/>
      <c r="O175" s="38"/>
      <c r="P175" s="38"/>
      <c r="Q175" s="38"/>
      <c r="R175" s="38"/>
      <c r="S175" s="38"/>
      <c r="T175" s="38"/>
    </row>
    <row r="176" spans="1:20">
      <c r="A176" s="38" t="s">
        <v>190</v>
      </c>
      <c r="B176" s="38" t="s">
        <v>344</v>
      </c>
      <c r="C176" s="38" t="s">
        <v>1391</v>
      </c>
      <c r="D176" s="38" t="s">
        <v>362</v>
      </c>
      <c r="E176" s="38"/>
      <c r="F176" s="38"/>
      <c r="G176" s="38"/>
      <c r="H176" s="38" t="s">
        <v>1903</v>
      </c>
      <c r="I176" s="38" t="s">
        <v>1904</v>
      </c>
      <c r="J176" s="38" t="s">
        <v>1904</v>
      </c>
      <c r="K176" s="38" t="s">
        <v>1404</v>
      </c>
      <c r="L176" s="38" t="s">
        <v>19</v>
      </c>
      <c r="M176" s="38"/>
      <c r="N176" s="38"/>
      <c r="O176" s="38"/>
      <c r="P176" s="38"/>
      <c r="Q176" s="38"/>
      <c r="R176" s="38"/>
      <c r="S176" s="38"/>
      <c r="T176" s="38"/>
    </row>
    <row r="177" spans="1:20">
      <c r="A177" s="38" t="s">
        <v>190</v>
      </c>
      <c r="B177" s="38" t="s">
        <v>345</v>
      </c>
      <c r="C177" s="38" t="s">
        <v>1402</v>
      </c>
      <c r="D177" s="38" t="s">
        <v>1392</v>
      </c>
      <c r="E177" s="38"/>
      <c r="F177" s="38"/>
      <c r="G177" s="38"/>
      <c r="H177" s="38" t="s">
        <v>1903</v>
      </c>
      <c r="I177" s="38" t="s">
        <v>1904</v>
      </c>
      <c r="J177" s="38" t="s">
        <v>1904</v>
      </c>
      <c r="K177" s="38" t="s">
        <v>1383</v>
      </c>
      <c r="L177" s="38" t="s">
        <v>19</v>
      </c>
      <c r="M177" s="38"/>
      <c r="N177" s="38"/>
      <c r="O177" s="38"/>
      <c r="P177" s="38"/>
      <c r="Q177" s="38"/>
      <c r="R177" s="38"/>
      <c r="S177" s="38"/>
      <c r="T177" s="38"/>
    </row>
    <row r="178" spans="1:20">
      <c r="A178" s="38" t="s">
        <v>103</v>
      </c>
      <c r="B178" s="38" t="s">
        <v>1900</v>
      </c>
      <c r="C178" s="38" t="s">
        <v>1402</v>
      </c>
      <c r="D178" s="38" t="s">
        <v>1392</v>
      </c>
      <c r="E178" s="38"/>
      <c r="F178" s="38"/>
      <c r="G178" s="38"/>
      <c r="H178" s="38"/>
      <c r="I178" s="38"/>
      <c r="J178" s="38"/>
      <c r="K178" s="38"/>
      <c r="L178" s="38" t="s">
        <v>19</v>
      </c>
      <c r="M178" s="38" t="s">
        <v>1901</v>
      </c>
      <c r="N178" s="38"/>
      <c r="O178" s="38"/>
      <c r="P178" s="38"/>
      <c r="Q178" s="38"/>
      <c r="R178" s="38"/>
      <c r="S178" s="38"/>
      <c r="T178" s="38"/>
    </row>
    <row r="179" spans="1:20">
      <c r="A179" s="38" t="s">
        <v>363</v>
      </c>
      <c r="B179" s="38" t="s">
        <v>346</v>
      </c>
      <c r="C179" s="38" t="s">
        <v>1394</v>
      </c>
      <c r="D179" s="38" t="s">
        <v>1395</v>
      </c>
      <c r="E179" s="38"/>
      <c r="F179" s="38"/>
      <c r="G179" s="38"/>
      <c r="K179" s="38" t="s">
        <v>1393</v>
      </c>
      <c r="L179" s="38" t="s">
        <v>19</v>
      </c>
      <c r="M179" s="38"/>
      <c r="N179" s="38"/>
      <c r="O179" s="38"/>
      <c r="P179" s="38"/>
      <c r="Q179" s="38"/>
      <c r="R179" s="38"/>
      <c r="S179" s="38"/>
      <c r="T179" s="38"/>
    </row>
    <row r="180" spans="1:20">
      <c r="A180" s="38" t="s">
        <v>190</v>
      </c>
      <c r="B180" s="38" t="s">
        <v>347</v>
      </c>
      <c r="C180" s="38" t="s">
        <v>1398</v>
      </c>
      <c r="D180" s="38" t="s">
        <v>330</v>
      </c>
      <c r="E180" s="38"/>
      <c r="F180" s="38"/>
      <c r="G180" s="38"/>
      <c r="H180" s="38" t="s">
        <v>1902</v>
      </c>
      <c r="I180" s="38" t="s">
        <v>1897</v>
      </c>
      <c r="J180" s="38" t="s">
        <v>1897</v>
      </c>
      <c r="K180" s="38" t="s">
        <v>1397</v>
      </c>
      <c r="L180" s="38" t="s">
        <v>19</v>
      </c>
      <c r="M180" s="38"/>
      <c r="N180" s="38"/>
      <c r="O180" s="38"/>
      <c r="P180" s="38"/>
      <c r="Q180" s="38"/>
      <c r="R180" s="38"/>
      <c r="S180" s="38"/>
      <c r="T180" s="38"/>
    </row>
    <row r="181" spans="1:20">
      <c r="A181" s="38" t="s">
        <v>190</v>
      </c>
      <c r="B181" s="38" t="s">
        <v>371</v>
      </c>
      <c r="C181" s="38" t="s">
        <v>331</v>
      </c>
      <c r="D181" s="38" t="s">
        <v>332</v>
      </c>
      <c r="E181" s="38"/>
      <c r="F181" s="38"/>
      <c r="G181" s="38"/>
      <c r="H181" s="38" t="s">
        <v>1898</v>
      </c>
      <c r="I181" s="38" t="s">
        <v>1899</v>
      </c>
      <c r="J181" s="38" t="s">
        <v>1899</v>
      </c>
      <c r="K181" s="38" t="s">
        <v>1397</v>
      </c>
      <c r="L181" s="38" t="s">
        <v>19</v>
      </c>
      <c r="M181" s="38"/>
      <c r="N181" s="38"/>
      <c r="O181" s="38"/>
      <c r="P181" s="38"/>
      <c r="Q181" s="38"/>
      <c r="R181" s="38"/>
      <c r="S181" s="38"/>
      <c r="T181" s="38"/>
    </row>
    <row r="182" spans="1:20">
      <c r="A182" s="38" t="s">
        <v>49</v>
      </c>
      <c r="B182" s="38" t="s">
        <v>372</v>
      </c>
      <c r="C182" s="38" t="s">
        <v>2190</v>
      </c>
      <c r="D182" s="38" t="s">
        <v>2191</v>
      </c>
      <c r="E182" s="38"/>
      <c r="F182" s="38"/>
      <c r="G182" s="38" t="s">
        <v>1295</v>
      </c>
      <c r="H182" s="38"/>
      <c r="I182" s="38"/>
      <c r="J182" s="38"/>
      <c r="K182" s="38" t="s">
        <v>1383</v>
      </c>
      <c r="L182" s="38" t="s">
        <v>19</v>
      </c>
      <c r="M182" s="38"/>
      <c r="N182" s="38"/>
      <c r="O182" s="38"/>
      <c r="P182" s="38"/>
      <c r="Q182" s="38"/>
      <c r="R182" s="38"/>
      <c r="S182" s="38"/>
      <c r="T182" s="38"/>
    </row>
    <row r="183" spans="1:20">
      <c r="A183" s="38" t="s">
        <v>524</v>
      </c>
      <c r="B183" s="38" t="s">
        <v>1411</v>
      </c>
      <c r="C183" s="38" t="s">
        <v>2297</v>
      </c>
      <c r="D183" s="38" t="s">
        <v>2297</v>
      </c>
      <c r="E183" s="38"/>
      <c r="F183" s="38"/>
      <c r="G183" s="38" t="s">
        <v>1342</v>
      </c>
      <c r="H183" s="38"/>
      <c r="I183" s="38"/>
      <c r="J183" s="38"/>
      <c r="K183" s="38"/>
      <c r="L183" s="38"/>
      <c r="M183" s="38"/>
      <c r="N183" s="38"/>
      <c r="O183" s="38"/>
      <c r="P183" s="38"/>
      <c r="Q183" s="38"/>
      <c r="R183" s="38"/>
      <c r="S183" s="38"/>
      <c r="T183" s="38"/>
    </row>
    <row r="184" spans="1:20">
      <c r="A184" s="38" t="s">
        <v>252</v>
      </c>
      <c r="B184" s="38" t="s">
        <v>2261</v>
      </c>
      <c r="C184" s="38" t="s">
        <v>2291</v>
      </c>
      <c r="D184" s="38" t="s">
        <v>2298</v>
      </c>
      <c r="E184" s="38"/>
      <c r="F184" s="38"/>
      <c r="G184" s="38" t="s">
        <v>2259</v>
      </c>
      <c r="H184" s="38"/>
      <c r="I184" s="38"/>
      <c r="J184" s="38"/>
      <c r="K184" s="38"/>
      <c r="L184" s="38"/>
      <c r="M184" s="38"/>
      <c r="N184" s="38"/>
      <c r="O184" s="38"/>
      <c r="P184" s="38"/>
      <c r="Q184" s="38"/>
      <c r="R184" s="38"/>
      <c r="S184" s="38"/>
      <c r="T184" s="38"/>
    </row>
    <row r="185" spans="1:20">
      <c r="A185" s="38" t="s">
        <v>252</v>
      </c>
      <c r="B185" s="38" t="s">
        <v>1408</v>
      </c>
      <c r="C185" s="38" t="s">
        <v>2292</v>
      </c>
      <c r="D185" s="38" t="s">
        <v>2295</v>
      </c>
      <c r="E185" s="38"/>
      <c r="F185" s="38"/>
      <c r="G185" s="38" t="s">
        <v>2260</v>
      </c>
      <c r="H185" s="38"/>
      <c r="I185" s="38"/>
      <c r="J185" s="38"/>
      <c r="K185" s="38"/>
      <c r="L185" s="38" t="s">
        <v>19</v>
      </c>
      <c r="M185" s="38"/>
      <c r="N185" s="38"/>
      <c r="O185" s="38"/>
      <c r="P185" s="38"/>
      <c r="Q185" s="38"/>
      <c r="R185" s="38"/>
      <c r="S185" s="38"/>
      <c r="T185" s="38"/>
    </row>
    <row r="186" spans="1:20">
      <c r="A186" s="38" t="s">
        <v>252</v>
      </c>
      <c r="B186" s="38" t="s">
        <v>1409</v>
      </c>
      <c r="C186" s="38" t="s">
        <v>2293</v>
      </c>
      <c r="D186" s="38" t="s">
        <v>4263</v>
      </c>
      <c r="E186" s="38"/>
      <c r="F186" s="38"/>
      <c r="G186" s="38" t="s">
        <v>2260</v>
      </c>
      <c r="H186" s="38"/>
      <c r="I186" s="38"/>
      <c r="J186" s="38"/>
      <c r="K186" s="38"/>
      <c r="L186" s="38" t="s">
        <v>19</v>
      </c>
      <c r="M186" s="38"/>
      <c r="N186" s="38"/>
      <c r="O186" s="38"/>
      <c r="P186" s="38"/>
      <c r="Q186" s="38"/>
      <c r="R186" s="38"/>
      <c r="S186" s="38"/>
      <c r="T186" s="38"/>
    </row>
    <row r="187" spans="1:20">
      <c r="A187" s="38" t="s">
        <v>252</v>
      </c>
      <c r="B187" s="38" t="s">
        <v>1410</v>
      </c>
      <c r="C187" s="38" t="s">
        <v>2294</v>
      </c>
      <c r="D187" s="38" t="s">
        <v>2296</v>
      </c>
      <c r="E187" s="38"/>
      <c r="F187" s="38"/>
      <c r="G187" s="38" t="s">
        <v>2260</v>
      </c>
      <c r="H187" s="38"/>
      <c r="I187" s="38"/>
      <c r="J187" s="38"/>
      <c r="K187" s="38"/>
      <c r="L187" s="38" t="s">
        <v>19</v>
      </c>
      <c r="M187" s="38"/>
      <c r="N187" s="38"/>
      <c r="O187" s="38"/>
      <c r="P187" s="38"/>
      <c r="Q187" s="38"/>
      <c r="R187" s="38"/>
      <c r="S187" s="38"/>
      <c r="T187" s="38"/>
    </row>
    <row r="188" spans="1:20">
      <c r="A188" s="38" t="s">
        <v>525</v>
      </c>
      <c r="B188" s="38" t="s">
        <v>1411</v>
      </c>
      <c r="C188" s="38"/>
      <c r="D188" s="38"/>
      <c r="E188" s="38"/>
      <c r="F188" s="38"/>
      <c r="G188" s="38"/>
      <c r="H188" s="38"/>
      <c r="I188" s="38"/>
      <c r="J188" s="38"/>
      <c r="K188" s="38"/>
      <c r="L188" s="38"/>
      <c r="M188" s="38"/>
      <c r="N188" s="38"/>
      <c r="O188" s="38"/>
      <c r="P188" s="38"/>
      <c r="Q188" s="38"/>
      <c r="R188" s="38"/>
      <c r="S188" s="38"/>
      <c r="T188" s="38"/>
    </row>
    <row r="189" spans="1:20">
      <c r="A189" s="38" t="s">
        <v>524</v>
      </c>
      <c r="B189" s="38" t="s">
        <v>1412</v>
      </c>
      <c r="C189" s="38" t="s">
        <v>248</v>
      </c>
      <c r="D189" s="38" t="s">
        <v>2299</v>
      </c>
      <c r="E189" s="38"/>
      <c r="F189" s="38"/>
      <c r="G189" s="38" t="s">
        <v>1342</v>
      </c>
      <c r="H189" s="38"/>
      <c r="I189" s="38"/>
      <c r="J189" s="38"/>
      <c r="K189" s="38"/>
      <c r="L189" s="38"/>
      <c r="M189" s="38"/>
      <c r="N189" s="38"/>
      <c r="O189" s="38"/>
      <c r="P189" s="38"/>
      <c r="Q189" s="38"/>
      <c r="R189" s="38"/>
      <c r="S189" s="38"/>
      <c r="T189" s="38"/>
    </row>
    <row r="190" spans="1:20">
      <c r="A190" s="38" t="s">
        <v>252</v>
      </c>
      <c r="B190" s="38" t="s">
        <v>2262</v>
      </c>
      <c r="C190" s="38" t="s">
        <v>333</v>
      </c>
      <c r="D190" s="38" t="s">
        <v>1205</v>
      </c>
      <c r="E190" s="38"/>
      <c r="F190" s="38"/>
      <c r="G190" s="38" t="s">
        <v>2259</v>
      </c>
      <c r="H190" s="38"/>
      <c r="I190" s="38"/>
      <c r="J190" s="38"/>
      <c r="K190" s="38"/>
      <c r="L190" s="38"/>
      <c r="M190" s="38"/>
      <c r="N190" s="38"/>
      <c r="O190" s="38"/>
      <c r="P190" s="38"/>
      <c r="Q190" s="38"/>
      <c r="R190" s="38"/>
      <c r="S190" s="38"/>
      <c r="T190" s="38"/>
    </row>
    <row r="191" spans="1:20">
      <c r="A191" s="38" t="s">
        <v>252</v>
      </c>
      <c r="B191" s="38" t="s">
        <v>1413</v>
      </c>
      <c r="C191" s="38" t="s">
        <v>2300</v>
      </c>
      <c r="D191" s="38" t="s">
        <v>2303</v>
      </c>
      <c r="E191" s="38"/>
      <c r="F191" s="38"/>
      <c r="G191" s="38" t="s">
        <v>2260</v>
      </c>
      <c r="H191" s="38"/>
      <c r="I191" s="38"/>
      <c r="J191" s="38"/>
      <c r="K191" s="38"/>
      <c r="L191" s="38" t="s">
        <v>19</v>
      </c>
      <c r="M191" s="38"/>
      <c r="N191" s="38"/>
      <c r="O191" s="38"/>
      <c r="P191" s="38"/>
      <c r="Q191" s="38"/>
      <c r="R191" s="38"/>
      <c r="S191" s="38"/>
      <c r="T191" s="38"/>
    </row>
    <row r="192" spans="1:20">
      <c r="A192" s="38" t="s">
        <v>252</v>
      </c>
      <c r="B192" s="38" t="s">
        <v>1414</v>
      </c>
      <c r="C192" s="38" t="s">
        <v>2301</v>
      </c>
      <c r="D192" s="38" t="s">
        <v>4264</v>
      </c>
      <c r="E192" s="38"/>
      <c r="F192" s="38"/>
      <c r="G192" s="38" t="s">
        <v>2260</v>
      </c>
      <c r="H192" s="38"/>
      <c r="I192" s="38"/>
      <c r="J192" s="38"/>
      <c r="K192" s="38"/>
      <c r="L192" s="38" t="s">
        <v>19</v>
      </c>
      <c r="M192" s="38"/>
      <c r="N192" s="38"/>
      <c r="O192" s="38"/>
      <c r="P192" s="38"/>
      <c r="Q192" s="38"/>
      <c r="R192" s="38"/>
      <c r="S192" s="38"/>
      <c r="T192" s="38"/>
    </row>
    <row r="193" spans="1:20">
      <c r="A193" s="38" t="s">
        <v>252</v>
      </c>
      <c r="B193" s="38" t="s">
        <v>1415</v>
      </c>
      <c r="C193" s="38" t="s">
        <v>2302</v>
      </c>
      <c r="D193" s="38" t="s">
        <v>2304</v>
      </c>
      <c r="E193" s="38"/>
      <c r="F193" s="38"/>
      <c r="G193" s="38" t="s">
        <v>2260</v>
      </c>
      <c r="H193" s="38"/>
      <c r="I193" s="38"/>
      <c r="J193" s="38"/>
      <c r="K193" s="38"/>
      <c r="L193" s="38" t="s">
        <v>19</v>
      </c>
      <c r="M193" s="38"/>
      <c r="N193" s="38"/>
      <c r="O193" s="38"/>
      <c r="P193" s="38"/>
      <c r="Q193" s="38"/>
      <c r="R193" s="38"/>
      <c r="S193" s="38"/>
      <c r="T193" s="38"/>
    </row>
    <row r="194" spans="1:20">
      <c r="A194" s="38" t="s">
        <v>525</v>
      </c>
      <c r="B194" s="38" t="s">
        <v>1412</v>
      </c>
      <c r="C194" s="38"/>
      <c r="D194" s="38"/>
      <c r="E194" s="38"/>
      <c r="F194" s="38"/>
      <c r="G194" s="38"/>
      <c r="H194" s="38"/>
      <c r="I194" s="38"/>
      <c r="J194" s="38"/>
      <c r="K194" s="38"/>
      <c r="L194" s="38"/>
      <c r="M194" s="38"/>
      <c r="N194" s="38"/>
      <c r="O194" s="38"/>
      <c r="P194" s="38"/>
      <c r="Q194" s="38"/>
      <c r="R194" s="38"/>
      <c r="S194" s="38"/>
      <c r="T194" s="38"/>
    </row>
    <row r="195" spans="1:20" customFormat="1">
      <c r="A195" s="10" t="s">
        <v>252</v>
      </c>
      <c r="B195" s="10" t="s">
        <v>4061</v>
      </c>
      <c r="C195" s="10" t="s">
        <v>4062</v>
      </c>
      <c r="D195" s="10" t="s">
        <v>4063</v>
      </c>
      <c r="E195" s="10"/>
      <c r="F195" s="10"/>
      <c r="G195" s="10"/>
      <c r="H195" s="10"/>
      <c r="I195" s="10"/>
      <c r="J195" s="10"/>
      <c r="K195" s="10" t="s">
        <v>1416</v>
      </c>
      <c r="L195" s="10" t="s">
        <v>19</v>
      </c>
      <c r="M195" s="10"/>
      <c r="N195" s="10"/>
      <c r="O195" s="10"/>
      <c r="P195" s="10"/>
      <c r="Q195" s="10"/>
      <c r="R195" s="10"/>
      <c r="S195" s="10"/>
      <c r="T195" s="10"/>
    </row>
    <row r="196" spans="1:20" customFormat="1">
      <c r="A196" s="10" t="s">
        <v>252</v>
      </c>
      <c r="B196" s="10" t="s">
        <v>4064</v>
      </c>
      <c r="C196" s="10" t="s">
        <v>4065</v>
      </c>
      <c r="D196" s="10" t="s">
        <v>4066</v>
      </c>
      <c r="E196" s="10"/>
      <c r="F196" s="10"/>
      <c r="G196" s="10"/>
      <c r="H196" s="10"/>
      <c r="I196" s="10"/>
      <c r="J196" s="10"/>
      <c r="K196" s="10" t="s">
        <v>4067</v>
      </c>
      <c r="L196" s="10" t="s">
        <v>19</v>
      </c>
      <c r="M196" s="10"/>
      <c r="N196" s="10"/>
      <c r="O196" s="10"/>
      <c r="P196" s="10"/>
      <c r="Q196" s="10"/>
      <c r="R196" s="10"/>
      <c r="S196" s="10"/>
      <c r="T196" s="10"/>
    </row>
    <row r="197" spans="1:20">
      <c r="A197" s="38" t="s">
        <v>252</v>
      </c>
      <c r="B197" s="38" t="s">
        <v>378</v>
      </c>
      <c r="C197" s="38" t="s">
        <v>2487</v>
      </c>
      <c r="D197" s="38" t="s">
        <v>2488</v>
      </c>
      <c r="E197" s="38"/>
      <c r="F197" s="38"/>
      <c r="G197" s="38"/>
      <c r="H197" s="38"/>
      <c r="I197" s="38"/>
      <c r="J197" s="38"/>
      <c r="K197" s="38"/>
      <c r="L197" s="38" t="s">
        <v>19</v>
      </c>
      <c r="M197" s="38"/>
      <c r="N197" s="38"/>
      <c r="O197" s="38"/>
      <c r="P197" s="38"/>
      <c r="Q197" s="38"/>
      <c r="R197" s="38"/>
      <c r="S197" s="38"/>
      <c r="T197" s="38"/>
    </row>
    <row r="198" spans="1:20">
      <c r="A198" s="38" t="s">
        <v>252</v>
      </c>
      <c r="B198" s="38" t="s">
        <v>379</v>
      </c>
      <c r="C198" s="38" t="s">
        <v>334</v>
      </c>
      <c r="D198" s="38" t="s">
        <v>2305</v>
      </c>
      <c r="E198" s="38"/>
      <c r="F198" s="38"/>
      <c r="G198" s="38"/>
      <c r="H198" s="38"/>
      <c r="I198" s="38"/>
      <c r="J198" s="38"/>
      <c r="K198" s="38"/>
      <c r="L198" s="38" t="s">
        <v>19</v>
      </c>
      <c r="M198" s="38"/>
      <c r="N198" s="38"/>
      <c r="O198" s="38"/>
      <c r="P198" s="38"/>
      <c r="Q198" s="38"/>
      <c r="R198" s="38"/>
      <c r="S198" s="38"/>
      <c r="T198" s="38"/>
    </row>
    <row r="199" spans="1:20" customFormat="1">
      <c r="A199" s="10" t="s">
        <v>1840</v>
      </c>
      <c r="B199" s="10" t="s">
        <v>1857</v>
      </c>
      <c r="C199" s="10" t="s">
        <v>1844</v>
      </c>
      <c r="D199" s="10" t="s">
        <v>1844</v>
      </c>
      <c r="E199" s="10"/>
      <c r="F199" s="10"/>
      <c r="G199" s="10"/>
      <c r="H199" s="10"/>
      <c r="I199" s="10"/>
      <c r="J199" s="10"/>
      <c r="K199" s="10"/>
      <c r="L199" s="38" t="s">
        <v>19</v>
      </c>
      <c r="M199" s="10" t="s">
        <v>1845</v>
      </c>
      <c r="N199" s="10"/>
      <c r="O199" s="10"/>
      <c r="P199" s="10"/>
      <c r="Q199" s="10"/>
      <c r="R199" s="10"/>
      <c r="S199" s="10"/>
      <c r="T199" s="10"/>
    </row>
    <row r="200" spans="1:20" customFormat="1">
      <c r="A200" s="10" t="s">
        <v>103</v>
      </c>
      <c r="B200" s="10" t="s">
        <v>1858</v>
      </c>
      <c r="C200" s="10" t="s">
        <v>1552</v>
      </c>
      <c r="D200" s="10" t="s">
        <v>1552</v>
      </c>
      <c r="E200" s="10"/>
      <c r="F200" s="10"/>
      <c r="G200" s="10"/>
      <c r="H200" s="10"/>
      <c r="I200" s="10"/>
      <c r="J200" s="10"/>
      <c r="K200" s="10"/>
      <c r="L200" s="38" t="s">
        <v>19</v>
      </c>
      <c r="M200" s="10" t="s">
        <v>1859</v>
      </c>
      <c r="N200" s="10"/>
      <c r="O200" s="10"/>
      <c r="P200" s="10"/>
      <c r="Q200" s="10"/>
      <c r="R200" s="10"/>
      <c r="S200" s="10"/>
      <c r="T200" s="10"/>
    </row>
    <row r="201" spans="1:20">
      <c r="A201" s="38" t="s">
        <v>9</v>
      </c>
      <c r="B201" s="38" t="s">
        <v>380</v>
      </c>
      <c r="C201" s="38" t="s">
        <v>1432</v>
      </c>
      <c r="D201" s="38" t="s">
        <v>1433</v>
      </c>
      <c r="E201" s="38"/>
      <c r="F201" s="38"/>
      <c r="G201" s="38"/>
      <c r="H201" s="38"/>
      <c r="I201" s="38"/>
      <c r="J201" s="38"/>
      <c r="K201" s="38"/>
      <c r="L201" s="38"/>
      <c r="M201" s="38"/>
      <c r="N201" s="38"/>
      <c r="O201" s="38"/>
      <c r="P201" s="38"/>
      <c r="Q201" s="38"/>
      <c r="R201" s="38"/>
      <c r="S201" s="38"/>
      <c r="T201" s="38"/>
    </row>
    <row r="202" spans="1:20">
      <c r="A202" s="38" t="s">
        <v>9</v>
      </c>
      <c r="B202" s="38" t="s">
        <v>381</v>
      </c>
      <c r="C202" s="38" t="s">
        <v>1434</v>
      </c>
      <c r="D202" s="38" t="s">
        <v>383</v>
      </c>
      <c r="E202" s="38"/>
      <c r="F202" s="38"/>
      <c r="G202" s="38"/>
      <c r="H202" s="38"/>
      <c r="I202" s="38"/>
      <c r="J202" s="38"/>
      <c r="K202" s="38"/>
      <c r="L202" s="38"/>
      <c r="M202" s="38"/>
      <c r="N202" s="38"/>
      <c r="O202" s="38"/>
      <c r="P202" s="38"/>
      <c r="Q202" s="38"/>
      <c r="R202" s="38"/>
      <c r="S202" s="38"/>
      <c r="T202" s="38"/>
    </row>
    <row r="203" spans="1:20">
      <c r="A203" s="38" t="s">
        <v>252</v>
      </c>
      <c r="B203" s="38" t="s">
        <v>388</v>
      </c>
      <c r="C203" s="38" t="s">
        <v>384</v>
      </c>
      <c r="D203" s="38" t="s">
        <v>385</v>
      </c>
      <c r="E203" s="38"/>
      <c r="F203" s="38" t="s">
        <v>1470</v>
      </c>
      <c r="G203" s="38"/>
      <c r="H203" s="38"/>
      <c r="I203" s="38"/>
      <c r="J203" s="38"/>
      <c r="K203" s="38"/>
      <c r="L203" s="38" t="s">
        <v>19</v>
      </c>
      <c r="M203" s="38"/>
      <c r="N203" s="38"/>
      <c r="O203" s="38"/>
      <c r="P203" s="38"/>
      <c r="Q203" s="38"/>
      <c r="R203" s="38"/>
      <c r="S203" s="38"/>
      <c r="T203" s="38"/>
    </row>
    <row r="204" spans="1:20">
      <c r="A204" s="38" t="s">
        <v>252</v>
      </c>
      <c r="B204" s="38" t="s">
        <v>389</v>
      </c>
      <c r="C204" s="38" t="s">
        <v>386</v>
      </c>
      <c r="D204" s="38" t="s">
        <v>387</v>
      </c>
      <c r="E204" s="38"/>
      <c r="F204" s="38"/>
      <c r="G204" s="38"/>
      <c r="H204" s="38"/>
      <c r="I204" s="38"/>
      <c r="J204" s="38"/>
      <c r="K204" s="38"/>
      <c r="L204" s="38" t="s">
        <v>19</v>
      </c>
      <c r="M204" s="38"/>
      <c r="N204" s="38"/>
      <c r="O204" s="38"/>
      <c r="P204" s="38"/>
      <c r="Q204" s="38"/>
      <c r="R204" s="38"/>
      <c r="S204" s="38"/>
      <c r="T204" s="38"/>
    </row>
    <row r="205" spans="1:20">
      <c r="A205" s="38" t="s">
        <v>252</v>
      </c>
      <c r="B205" s="38" t="s">
        <v>390</v>
      </c>
      <c r="C205" s="38" t="s">
        <v>399</v>
      </c>
      <c r="D205" s="38" t="s">
        <v>400</v>
      </c>
      <c r="E205" s="38"/>
      <c r="F205" s="38"/>
      <c r="G205" s="38"/>
      <c r="H205" s="38"/>
      <c r="I205" s="38"/>
      <c r="J205" s="38"/>
      <c r="K205" s="38"/>
      <c r="L205" s="38" t="s">
        <v>19</v>
      </c>
      <c r="M205" s="38"/>
      <c r="N205" s="38"/>
      <c r="O205" s="38"/>
      <c r="P205" s="38"/>
      <c r="Q205" s="38"/>
      <c r="R205" s="38"/>
      <c r="S205" s="38"/>
      <c r="T205" s="38"/>
    </row>
    <row r="206" spans="1:20">
      <c r="A206" s="38" t="s">
        <v>252</v>
      </c>
      <c r="B206" s="38" t="s">
        <v>391</v>
      </c>
      <c r="C206" s="38" t="s">
        <v>397</v>
      </c>
      <c r="D206" s="38" t="s">
        <v>398</v>
      </c>
      <c r="E206" s="38"/>
      <c r="F206" s="38"/>
      <c r="G206" s="38"/>
      <c r="H206" s="38"/>
      <c r="I206" s="38"/>
      <c r="J206" s="38"/>
      <c r="K206" s="38"/>
      <c r="L206" s="38" t="s">
        <v>19</v>
      </c>
      <c r="M206" s="38"/>
      <c r="N206" s="38"/>
      <c r="O206" s="38"/>
      <c r="P206" s="38"/>
      <c r="Q206" s="38"/>
      <c r="R206" s="38"/>
      <c r="S206" s="38"/>
      <c r="T206" s="38"/>
    </row>
    <row r="207" spans="1:20">
      <c r="A207" s="38" t="s">
        <v>252</v>
      </c>
      <c r="B207" s="38" t="s">
        <v>392</v>
      </c>
      <c r="C207" s="38" t="s">
        <v>395</v>
      </c>
      <c r="D207" s="38" t="s">
        <v>396</v>
      </c>
      <c r="E207" s="38"/>
      <c r="F207" s="38"/>
      <c r="G207" s="38"/>
      <c r="H207" s="38"/>
      <c r="I207" s="38"/>
      <c r="J207" s="38"/>
      <c r="K207" s="38"/>
      <c r="L207" s="38" t="s">
        <v>19</v>
      </c>
      <c r="M207" s="38"/>
      <c r="N207" s="38"/>
      <c r="O207" s="38"/>
      <c r="P207" s="38"/>
      <c r="Q207" s="38"/>
      <c r="R207" s="38"/>
      <c r="S207" s="38"/>
      <c r="T207" s="38"/>
    </row>
    <row r="208" spans="1:20">
      <c r="A208" s="38" t="s">
        <v>103</v>
      </c>
      <c r="B208" s="38" t="s">
        <v>1417</v>
      </c>
      <c r="C208" s="38" t="s">
        <v>1417</v>
      </c>
      <c r="D208" s="38" t="s">
        <v>1417</v>
      </c>
      <c r="E208" s="38"/>
      <c r="F208" s="38"/>
      <c r="G208" s="38"/>
      <c r="H208" s="38"/>
      <c r="I208" s="38"/>
      <c r="J208" s="38"/>
      <c r="K208" s="38"/>
      <c r="L208" s="38" t="s">
        <v>19</v>
      </c>
      <c r="M208" s="38" t="s">
        <v>1418</v>
      </c>
      <c r="N208" s="38"/>
      <c r="O208" s="38"/>
      <c r="P208" s="38"/>
      <c r="Q208" s="38"/>
      <c r="R208" s="38"/>
      <c r="S208" s="38"/>
      <c r="T208" s="38"/>
    </row>
    <row r="209" spans="1:20">
      <c r="A209" s="38" t="s">
        <v>252</v>
      </c>
      <c r="B209" s="38" t="s">
        <v>393</v>
      </c>
      <c r="C209" s="38" t="s">
        <v>1419</v>
      </c>
      <c r="D209" s="38" t="s">
        <v>1424</v>
      </c>
      <c r="E209" s="38"/>
      <c r="F209" s="38"/>
      <c r="G209" s="38"/>
      <c r="H209" s="38"/>
      <c r="I209" s="38"/>
      <c r="J209" s="38"/>
      <c r="K209" s="38" t="s">
        <v>1420</v>
      </c>
      <c r="L209" s="38" t="s">
        <v>19</v>
      </c>
      <c r="M209" s="38"/>
      <c r="N209" s="38"/>
      <c r="O209" s="38"/>
      <c r="P209" s="38"/>
      <c r="Q209" s="38"/>
      <c r="R209" s="38"/>
      <c r="S209" s="38"/>
      <c r="T209" s="38"/>
    </row>
    <row r="210" spans="1:20">
      <c r="A210" s="38" t="s">
        <v>9</v>
      </c>
      <c r="B210" s="38" t="s">
        <v>1748</v>
      </c>
      <c r="C210" s="38" t="s">
        <v>403</v>
      </c>
      <c r="D210" s="38" t="s">
        <v>1011</v>
      </c>
      <c r="E210" s="38"/>
      <c r="F210" s="38"/>
      <c r="G210" s="38"/>
      <c r="H210" s="38"/>
      <c r="I210" s="38"/>
      <c r="J210" s="38"/>
      <c r="K210" s="38"/>
      <c r="L210" s="38"/>
      <c r="M210" s="38"/>
      <c r="N210" s="38"/>
      <c r="O210" s="38"/>
      <c r="P210" s="38"/>
      <c r="Q210" s="38"/>
      <c r="R210" s="38"/>
      <c r="S210" s="38"/>
      <c r="T210" s="38"/>
    </row>
    <row r="211" spans="1:20">
      <c r="A211" s="38" t="s">
        <v>252</v>
      </c>
      <c r="B211" s="38" t="s">
        <v>1480</v>
      </c>
      <c r="C211" s="38" t="s">
        <v>1421</v>
      </c>
      <c r="D211" s="38" t="s">
        <v>1422</v>
      </c>
      <c r="E211" s="38"/>
      <c r="F211" s="38"/>
      <c r="G211" s="38"/>
      <c r="H211" s="38"/>
      <c r="I211" s="38"/>
      <c r="J211" s="38"/>
      <c r="K211" s="38" t="s">
        <v>1431</v>
      </c>
      <c r="L211" s="38" t="s">
        <v>19</v>
      </c>
      <c r="M211" s="38"/>
      <c r="N211" s="38"/>
      <c r="O211" s="38"/>
      <c r="P211" s="38"/>
      <c r="Q211" s="38"/>
      <c r="R211" s="38"/>
      <c r="S211" s="38"/>
      <c r="T211" s="38"/>
    </row>
    <row r="212" spans="1:20">
      <c r="A212" s="38" t="s">
        <v>1806</v>
      </c>
      <c r="B212" s="38" t="s">
        <v>1481</v>
      </c>
      <c r="C212" s="38" t="s">
        <v>1423</v>
      </c>
      <c r="D212" s="38" t="s">
        <v>1426</v>
      </c>
      <c r="E212" s="38"/>
      <c r="F212" s="38"/>
      <c r="G212" s="38"/>
      <c r="H212" s="38"/>
      <c r="I212" s="38"/>
      <c r="J212" s="38"/>
      <c r="K212" s="38" t="s">
        <v>1482</v>
      </c>
      <c r="L212" s="38" t="s">
        <v>19</v>
      </c>
      <c r="M212" s="38"/>
      <c r="N212" s="38"/>
      <c r="O212" s="38"/>
      <c r="P212" s="38"/>
      <c r="Q212" s="38"/>
      <c r="R212" s="38"/>
      <c r="S212" s="38"/>
      <c r="T212" s="38"/>
    </row>
    <row r="213" spans="1:20">
      <c r="A213" s="38" t="s">
        <v>50</v>
      </c>
      <c r="B213" s="38" t="s">
        <v>1805</v>
      </c>
      <c r="C213" s="38" t="s">
        <v>1423</v>
      </c>
      <c r="D213" s="38" t="s">
        <v>1426</v>
      </c>
      <c r="E213" s="38"/>
      <c r="F213" s="38"/>
      <c r="G213" s="38"/>
      <c r="H213" s="38"/>
      <c r="I213" s="38"/>
      <c r="J213" s="38"/>
      <c r="K213" s="38" t="s">
        <v>1807</v>
      </c>
      <c r="L213" s="38" t="s">
        <v>19</v>
      </c>
      <c r="M213" s="38"/>
      <c r="N213" s="38"/>
      <c r="O213" s="38"/>
      <c r="P213" s="38"/>
      <c r="Q213" s="38"/>
      <c r="R213" s="38"/>
      <c r="S213" s="38"/>
      <c r="T213" s="38"/>
    </row>
    <row r="214" spans="1:20">
      <c r="A214" s="38" t="s">
        <v>252</v>
      </c>
      <c r="B214" s="38" t="s">
        <v>394</v>
      </c>
      <c r="C214" s="38" t="s">
        <v>401</v>
      </c>
      <c r="D214" s="38" t="s">
        <v>402</v>
      </c>
      <c r="E214" s="38"/>
      <c r="F214" s="38"/>
      <c r="G214" s="38"/>
      <c r="H214" s="38"/>
      <c r="I214" s="38"/>
      <c r="J214" s="38"/>
      <c r="K214" s="38"/>
      <c r="L214" s="38" t="s">
        <v>19</v>
      </c>
      <c r="M214" s="38"/>
      <c r="N214" s="38"/>
      <c r="O214" s="38"/>
      <c r="P214" s="38"/>
      <c r="Q214" s="38"/>
      <c r="R214" s="38"/>
      <c r="S214" s="38"/>
      <c r="T214" s="38"/>
    </row>
    <row r="215" spans="1:20">
      <c r="A215" s="38" t="s">
        <v>9</v>
      </c>
      <c r="B215" s="38" t="s">
        <v>1435</v>
      </c>
      <c r="C215" s="38" t="s">
        <v>1436</v>
      </c>
      <c r="D215" s="38" t="s">
        <v>1437</v>
      </c>
      <c r="E215" s="38"/>
      <c r="F215" s="38"/>
      <c r="G215" s="38"/>
      <c r="H215" s="38"/>
      <c r="I215" s="38"/>
      <c r="J215" s="38"/>
      <c r="K215" s="38" t="s">
        <v>1438</v>
      </c>
      <c r="L215" s="38" t="s">
        <v>19</v>
      </c>
      <c r="M215" s="38"/>
      <c r="N215" s="38"/>
      <c r="O215" s="38"/>
      <c r="P215" s="38"/>
      <c r="Q215" s="38"/>
      <c r="R215" s="38"/>
      <c r="S215" s="38"/>
      <c r="T215" s="38"/>
    </row>
    <row r="216" spans="1:20">
      <c r="A216" s="38" t="s">
        <v>103</v>
      </c>
      <c r="B216" s="38" t="s">
        <v>137</v>
      </c>
      <c r="C216" s="38" t="s">
        <v>137</v>
      </c>
      <c r="D216" s="38" t="s">
        <v>137</v>
      </c>
      <c r="E216" s="38"/>
      <c r="F216" s="38"/>
      <c r="G216" s="38"/>
      <c r="H216" s="38"/>
      <c r="I216" s="38"/>
      <c r="J216" s="38"/>
      <c r="K216" s="38"/>
      <c r="L216" s="38" t="s">
        <v>19</v>
      </c>
      <c r="M216" s="38" t="s">
        <v>1483</v>
      </c>
      <c r="N216" s="38"/>
      <c r="O216" s="38"/>
      <c r="P216" s="38"/>
      <c r="Q216" s="38"/>
      <c r="R216" s="38"/>
      <c r="S216" s="38"/>
      <c r="T216" s="38"/>
    </row>
    <row r="217" spans="1:20">
      <c r="A217" s="38" t="s">
        <v>252</v>
      </c>
      <c r="B217" s="38" t="s">
        <v>1484</v>
      </c>
      <c r="C217" s="38" t="s">
        <v>4383</v>
      </c>
      <c r="D217" s="38" t="s">
        <v>1839</v>
      </c>
      <c r="E217" s="38"/>
      <c r="F217" s="38"/>
      <c r="G217" s="38"/>
      <c r="H217" s="38"/>
      <c r="I217" s="38"/>
      <c r="J217" s="38"/>
      <c r="K217" s="38" t="s">
        <v>1425</v>
      </c>
      <c r="L217" s="38" t="s">
        <v>19</v>
      </c>
      <c r="M217" s="38"/>
      <c r="N217" s="38"/>
      <c r="O217" s="38"/>
      <c r="P217" s="38"/>
      <c r="Q217" s="38"/>
      <c r="R217" s="38"/>
      <c r="S217" s="38"/>
      <c r="T217" s="38"/>
    </row>
    <row r="218" spans="1:20">
      <c r="A218" s="38" t="s">
        <v>18</v>
      </c>
      <c r="B218" s="38" t="s">
        <v>1485</v>
      </c>
      <c r="C218" s="38" t="s">
        <v>1428</v>
      </c>
      <c r="D218" s="38" t="s">
        <v>1427</v>
      </c>
      <c r="E218" s="38" t="s">
        <v>444</v>
      </c>
      <c r="F218" s="38" t="s">
        <v>1029</v>
      </c>
      <c r="G218" s="38"/>
      <c r="H218" s="10" t="s">
        <v>1464</v>
      </c>
      <c r="I218" s="10" t="s">
        <v>1465</v>
      </c>
      <c r="J218" s="10" t="s">
        <v>1465</v>
      </c>
      <c r="K218" s="38" t="s">
        <v>1486</v>
      </c>
      <c r="L218" s="38" t="s">
        <v>19</v>
      </c>
      <c r="M218" s="38"/>
      <c r="N218" s="38"/>
      <c r="O218" s="38"/>
      <c r="P218" s="38"/>
      <c r="Q218" s="38"/>
      <c r="R218" s="38"/>
      <c r="S218" s="38"/>
      <c r="T218" s="38"/>
    </row>
    <row r="219" spans="1:20">
      <c r="A219" s="38" t="s">
        <v>1810</v>
      </c>
      <c r="B219" s="38" t="s">
        <v>1487</v>
      </c>
      <c r="C219" s="38" t="s">
        <v>1429</v>
      </c>
      <c r="D219" s="38" t="s">
        <v>1430</v>
      </c>
      <c r="E219" s="38"/>
      <c r="F219" s="38"/>
      <c r="G219" s="38"/>
      <c r="H219" s="38"/>
      <c r="I219" s="38"/>
      <c r="J219" s="38"/>
      <c r="K219" s="38" t="s">
        <v>1486</v>
      </c>
      <c r="L219" s="38" t="s">
        <v>19</v>
      </c>
      <c r="M219" s="38"/>
      <c r="N219" s="38"/>
      <c r="O219" s="38"/>
      <c r="P219" s="38"/>
      <c r="Q219" s="38"/>
      <c r="R219" s="38"/>
      <c r="S219" s="38"/>
      <c r="T219" s="38"/>
    </row>
    <row r="220" spans="1:20">
      <c r="A220" s="38" t="s">
        <v>50</v>
      </c>
      <c r="B220" s="38" t="s">
        <v>1808</v>
      </c>
      <c r="C220" s="38" t="s">
        <v>1429</v>
      </c>
      <c r="D220" s="38" t="s">
        <v>1430</v>
      </c>
      <c r="E220" s="38"/>
      <c r="F220" s="38"/>
      <c r="G220" s="38"/>
      <c r="H220" s="38"/>
      <c r="I220" s="38"/>
      <c r="J220" s="38"/>
      <c r="K220" s="38" t="s">
        <v>1809</v>
      </c>
      <c r="L220" s="38" t="s">
        <v>19</v>
      </c>
      <c r="M220" s="38"/>
      <c r="N220" s="38"/>
      <c r="O220" s="38"/>
      <c r="P220" s="38"/>
      <c r="Q220" s="38"/>
      <c r="R220" s="38"/>
      <c r="S220" s="38"/>
      <c r="T220" s="38"/>
    </row>
    <row r="221" spans="1:20">
      <c r="A221" s="38" t="s">
        <v>252</v>
      </c>
      <c r="B221" s="38" t="s">
        <v>1488</v>
      </c>
      <c r="C221" s="38" t="s">
        <v>1440</v>
      </c>
      <c r="D221" s="38" t="s">
        <v>1441</v>
      </c>
      <c r="E221" s="38"/>
      <c r="F221" s="38"/>
      <c r="G221" s="38"/>
      <c r="H221" s="38"/>
      <c r="I221" s="38"/>
      <c r="J221" s="38"/>
      <c r="K221" s="38" t="s">
        <v>1452</v>
      </c>
      <c r="L221" s="38" t="s">
        <v>19</v>
      </c>
      <c r="M221" s="38"/>
      <c r="N221" s="38"/>
      <c r="O221" s="38"/>
      <c r="P221" s="38"/>
      <c r="Q221" s="38"/>
      <c r="R221" s="38"/>
      <c r="S221" s="38"/>
      <c r="T221" s="38"/>
    </row>
    <row r="222" spans="1:20">
      <c r="A222" s="38" t="s">
        <v>252</v>
      </c>
      <c r="B222" s="38" t="s">
        <v>1489</v>
      </c>
      <c r="C222" s="38" t="s">
        <v>1442</v>
      </c>
      <c r="D222" s="38" t="s">
        <v>1443</v>
      </c>
      <c r="E222" s="38"/>
      <c r="F222" s="38"/>
      <c r="G222" s="38"/>
      <c r="H222" s="38"/>
      <c r="I222" s="38"/>
      <c r="J222" s="38"/>
      <c r="K222" s="38" t="s">
        <v>1451</v>
      </c>
      <c r="L222" s="38" t="s">
        <v>19</v>
      </c>
      <c r="M222" s="38"/>
      <c r="N222" s="38"/>
      <c r="O222" s="38"/>
      <c r="P222" s="38"/>
      <c r="Q222" s="38"/>
      <c r="R222" s="38"/>
      <c r="S222" s="38"/>
      <c r="T222" s="38"/>
    </row>
    <row r="223" spans="1:20">
      <c r="A223" s="38" t="s">
        <v>252</v>
      </c>
      <c r="B223" s="38" t="s">
        <v>1490</v>
      </c>
      <c r="C223" s="38" t="s">
        <v>1444</v>
      </c>
      <c r="D223" s="38" t="s">
        <v>1471</v>
      </c>
      <c r="E223" s="38"/>
      <c r="F223" s="38" t="s">
        <v>1470</v>
      </c>
      <c r="G223" s="38"/>
      <c r="H223" s="38"/>
      <c r="I223" s="38"/>
      <c r="J223" s="38"/>
      <c r="K223" s="38" t="s">
        <v>1450</v>
      </c>
      <c r="L223" s="38" t="s">
        <v>19</v>
      </c>
      <c r="M223" s="38"/>
      <c r="N223" s="38"/>
      <c r="O223" s="38"/>
      <c r="P223" s="38"/>
      <c r="Q223" s="38"/>
      <c r="R223" s="38"/>
      <c r="S223" s="38"/>
      <c r="T223" s="38"/>
    </row>
    <row r="224" spans="1:20">
      <c r="A224" s="38" t="s">
        <v>252</v>
      </c>
      <c r="B224" s="38" t="s">
        <v>1491</v>
      </c>
      <c r="C224" s="38" t="s">
        <v>1445</v>
      </c>
      <c r="D224" s="38" t="s">
        <v>1446</v>
      </c>
      <c r="E224" s="38"/>
      <c r="F224" s="38"/>
      <c r="G224" s="38"/>
      <c r="H224" s="38"/>
      <c r="I224" s="38"/>
      <c r="J224" s="38"/>
      <c r="K224" s="38"/>
      <c r="L224" s="38" t="s">
        <v>19</v>
      </c>
      <c r="M224" s="38"/>
      <c r="N224" s="38"/>
      <c r="O224" s="38"/>
      <c r="P224" s="38"/>
      <c r="Q224" s="38"/>
      <c r="R224" s="38"/>
      <c r="S224" s="38"/>
      <c r="T224" s="38"/>
    </row>
    <row r="225" spans="1:20">
      <c r="A225" s="38" t="s">
        <v>2501</v>
      </c>
      <c r="B225" s="38" t="s">
        <v>2489</v>
      </c>
      <c r="C225" s="38" t="s">
        <v>2495</v>
      </c>
      <c r="D225" s="38" t="s">
        <v>2496</v>
      </c>
      <c r="E225" s="38"/>
      <c r="F225" s="38"/>
      <c r="G225" s="38"/>
      <c r="H225" s="38"/>
      <c r="I225" s="38"/>
      <c r="J225" s="38"/>
      <c r="K225" s="38" t="s">
        <v>2492</v>
      </c>
      <c r="L225" s="38" t="s">
        <v>19</v>
      </c>
      <c r="M225" s="38"/>
      <c r="N225" s="38"/>
      <c r="O225" s="38"/>
      <c r="P225" s="38"/>
      <c r="Q225" s="38"/>
      <c r="R225" s="38"/>
      <c r="S225" s="38"/>
      <c r="T225" s="38"/>
    </row>
    <row r="226" spans="1:20">
      <c r="A226" s="38" t="s">
        <v>252</v>
      </c>
      <c r="B226" s="38" t="s">
        <v>1492</v>
      </c>
      <c r="C226" s="38" t="s">
        <v>1447</v>
      </c>
      <c r="D226" s="38" t="s">
        <v>1448</v>
      </c>
      <c r="E226" s="38"/>
      <c r="F226" s="38"/>
      <c r="G226" s="38"/>
      <c r="H226" s="38"/>
      <c r="I226" s="38"/>
      <c r="J226" s="38"/>
      <c r="K226" s="38"/>
      <c r="L226" s="38" t="s">
        <v>19</v>
      </c>
      <c r="M226" s="38"/>
      <c r="N226" s="38"/>
      <c r="O226" s="38"/>
      <c r="P226" s="38"/>
      <c r="Q226" s="38"/>
      <c r="R226" s="38"/>
      <c r="S226" s="38"/>
      <c r="T226" s="38"/>
    </row>
    <row r="227" spans="1:20">
      <c r="A227" s="38" t="s">
        <v>2501</v>
      </c>
      <c r="B227" s="38" t="s">
        <v>2490</v>
      </c>
      <c r="C227" s="38" t="s">
        <v>2499</v>
      </c>
      <c r="D227" s="38" t="s">
        <v>2497</v>
      </c>
      <c r="E227" s="38"/>
      <c r="F227" s="38"/>
      <c r="G227" s="38"/>
      <c r="H227" s="38"/>
      <c r="I227" s="38"/>
      <c r="J227" s="38"/>
      <c r="K227" s="38" t="s">
        <v>2493</v>
      </c>
      <c r="L227" s="38" t="s">
        <v>19</v>
      </c>
      <c r="M227" s="38"/>
      <c r="N227" s="38"/>
      <c r="O227" s="38"/>
      <c r="P227" s="38"/>
      <c r="Q227" s="38"/>
      <c r="R227" s="38"/>
      <c r="S227" s="38"/>
      <c r="T227" s="38"/>
    </row>
    <row r="228" spans="1:20">
      <c r="A228" s="38" t="s">
        <v>252</v>
      </c>
      <c r="B228" s="38" t="s">
        <v>1493</v>
      </c>
      <c r="C228" s="38" t="s">
        <v>1449</v>
      </c>
      <c r="D228" s="38" t="s">
        <v>1472</v>
      </c>
      <c r="E228" s="38"/>
      <c r="F228" s="38" t="s">
        <v>1473</v>
      </c>
      <c r="G228" s="38"/>
      <c r="H228" s="38"/>
      <c r="I228" s="38"/>
      <c r="J228" s="38"/>
      <c r="K228" s="38"/>
      <c r="L228" s="38" t="s">
        <v>19</v>
      </c>
      <c r="M228" s="38"/>
      <c r="N228" s="38"/>
      <c r="O228" s="38"/>
      <c r="P228" s="38"/>
      <c r="Q228" s="38"/>
      <c r="R228" s="38"/>
      <c r="S228" s="38"/>
      <c r="T228" s="38"/>
    </row>
    <row r="229" spans="1:20">
      <c r="A229" s="38" t="s">
        <v>2501</v>
      </c>
      <c r="B229" s="38" t="s">
        <v>2491</v>
      </c>
      <c r="C229" s="38" t="s">
        <v>2500</v>
      </c>
      <c r="D229" s="38" t="s">
        <v>2498</v>
      </c>
      <c r="E229" s="38"/>
      <c r="F229" s="38" t="s">
        <v>1473</v>
      </c>
      <c r="G229" s="38"/>
      <c r="H229" s="38"/>
      <c r="I229" s="38"/>
      <c r="J229" s="38"/>
      <c r="K229" s="38" t="s">
        <v>2494</v>
      </c>
      <c r="L229" s="38" t="s">
        <v>19</v>
      </c>
      <c r="M229" s="38"/>
      <c r="N229" s="38"/>
      <c r="O229" s="38"/>
      <c r="P229" s="38"/>
      <c r="Q229" s="38"/>
      <c r="R229" s="38"/>
      <c r="S229" s="38"/>
      <c r="T229" s="38"/>
    </row>
    <row r="230" spans="1:20">
      <c r="A230" s="38" t="s">
        <v>252</v>
      </c>
      <c r="B230" s="38" t="s">
        <v>1494</v>
      </c>
      <c r="C230" s="38" t="s">
        <v>1453</v>
      </c>
      <c r="D230" s="38" t="s">
        <v>1454</v>
      </c>
      <c r="E230" s="38"/>
      <c r="F230" s="38"/>
      <c r="G230" s="38"/>
      <c r="H230" s="38"/>
      <c r="I230" s="38"/>
      <c r="J230" s="38"/>
      <c r="K230" s="38"/>
      <c r="L230" s="38" t="s">
        <v>19</v>
      </c>
      <c r="M230" s="38"/>
      <c r="N230" s="38"/>
      <c r="O230" s="38"/>
      <c r="P230" s="38"/>
      <c r="Q230" s="38"/>
      <c r="R230" s="38"/>
      <c r="S230" s="38"/>
      <c r="T230" s="38"/>
    </row>
    <row r="231" spans="1:20">
      <c r="A231" s="38" t="s">
        <v>524</v>
      </c>
      <c r="B231" s="38" t="s">
        <v>1495</v>
      </c>
      <c r="C231" s="38" t="s">
        <v>382</v>
      </c>
      <c r="D231" s="38" t="s">
        <v>1456</v>
      </c>
      <c r="E231" s="38"/>
      <c r="F231" s="38"/>
      <c r="G231" s="38"/>
      <c r="H231" s="38"/>
      <c r="I231" s="38"/>
      <c r="J231" s="38"/>
      <c r="K231" s="38"/>
      <c r="L231" s="38"/>
      <c r="M231" s="38"/>
      <c r="N231" s="38"/>
      <c r="O231" s="38"/>
      <c r="P231" s="38"/>
      <c r="Q231" s="38"/>
      <c r="R231" s="38"/>
      <c r="S231" s="38"/>
      <c r="T231" s="38"/>
    </row>
    <row r="232" spans="1:20">
      <c r="A232" s="38" t="s">
        <v>1744</v>
      </c>
      <c r="B232" s="38" t="s">
        <v>1496</v>
      </c>
      <c r="C232" s="38" t="s">
        <v>1466</v>
      </c>
      <c r="D232" s="38" t="s">
        <v>1474</v>
      </c>
      <c r="E232" s="38"/>
      <c r="F232" s="38"/>
      <c r="G232" s="38"/>
      <c r="H232" s="38"/>
      <c r="I232" s="38"/>
      <c r="J232" s="38"/>
      <c r="K232" s="38"/>
      <c r="L232" s="38" t="s">
        <v>19</v>
      </c>
      <c r="M232" s="38"/>
      <c r="N232" s="38"/>
      <c r="O232" s="38"/>
      <c r="P232" s="38"/>
      <c r="Q232" s="38"/>
      <c r="R232" s="38"/>
      <c r="S232" s="38"/>
      <c r="T232" s="38"/>
    </row>
    <row r="233" spans="1:20">
      <c r="A233" s="38" t="s">
        <v>1744</v>
      </c>
      <c r="B233" s="38" t="s">
        <v>1497</v>
      </c>
      <c r="C233" s="38" t="s">
        <v>1467</v>
      </c>
      <c r="D233" s="38" t="s">
        <v>1475</v>
      </c>
      <c r="E233" s="38"/>
      <c r="F233" s="38"/>
      <c r="G233" s="38"/>
      <c r="H233" s="38"/>
      <c r="I233" s="38"/>
      <c r="J233" s="38"/>
      <c r="K233" s="38"/>
      <c r="L233" s="38" t="s">
        <v>19</v>
      </c>
      <c r="M233" s="38"/>
      <c r="N233" s="38"/>
      <c r="O233" s="38"/>
      <c r="P233" s="38"/>
      <c r="Q233" s="38"/>
      <c r="R233" s="38"/>
      <c r="S233" s="38"/>
      <c r="T233" s="38"/>
    </row>
    <row r="234" spans="1:20">
      <c r="A234" s="38" t="s">
        <v>1744</v>
      </c>
      <c r="B234" s="38" t="s">
        <v>1498</v>
      </c>
      <c r="C234" s="38" t="s">
        <v>1468</v>
      </c>
      <c r="D234" s="38" t="s">
        <v>1476</v>
      </c>
      <c r="E234" s="38"/>
      <c r="F234" s="38"/>
      <c r="G234" s="38"/>
      <c r="H234" s="38"/>
      <c r="I234" s="38"/>
      <c r="J234" s="38"/>
      <c r="K234" s="38"/>
      <c r="L234" s="38" t="s">
        <v>19</v>
      </c>
      <c r="M234" s="38"/>
      <c r="N234" s="38"/>
      <c r="O234" s="38"/>
      <c r="P234" s="38"/>
      <c r="Q234" s="38"/>
      <c r="R234" s="38"/>
      <c r="S234" s="38"/>
      <c r="T234" s="38"/>
    </row>
    <row r="235" spans="1:20">
      <c r="A235" s="38" t="s">
        <v>1744</v>
      </c>
      <c r="B235" s="38" t="s">
        <v>1499</v>
      </c>
      <c r="C235" s="38" t="s">
        <v>1469</v>
      </c>
      <c r="D235" s="38" t="s">
        <v>1477</v>
      </c>
      <c r="E235" s="38"/>
      <c r="F235" s="38"/>
      <c r="G235" s="38"/>
      <c r="H235" s="38"/>
      <c r="I235" s="38"/>
      <c r="J235" s="38"/>
      <c r="K235" s="38"/>
      <c r="L235" s="38" t="s">
        <v>19</v>
      </c>
      <c r="M235" s="38"/>
      <c r="N235" s="38"/>
      <c r="O235" s="38"/>
      <c r="P235" s="38"/>
      <c r="Q235" s="38"/>
      <c r="R235" s="38"/>
      <c r="S235" s="38"/>
      <c r="T235" s="38"/>
    </row>
    <row r="236" spans="1:20">
      <c r="A236" s="38" t="s">
        <v>525</v>
      </c>
      <c r="B236" s="38" t="s">
        <v>1495</v>
      </c>
      <c r="C236" s="38"/>
      <c r="D236" s="38"/>
      <c r="E236" s="38"/>
      <c r="F236" s="38"/>
      <c r="G236" s="38"/>
      <c r="H236" s="38"/>
      <c r="I236" s="38"/>
      <c r="J236" s="38"/>
      <c r="K236" s="38"/>
      <c r="L236" s="38"/>
      <c r="M236" s="38"/>
      <c r="N236" s="38"/>
      <c r="O236" s="38"/>
      <c r="P236" s="38"/>
      <c r="Q236" s="38"/>
      <c r="R236" s="38"/>
      <c r="S236" s="38"/>
      <c r="T236" s="38"/>
    </row>
    <row r="237" spans="1:20" customFormat="1">
      <c r="A237" s="10" t="s">
        <v>524</v>
      </c>
      <c r="B237" s="10" t="s">
        <v>4068</v>
      </c>
      <c r="C237" s="10" t="s">
        <v>4069</v>
      </c>
      <c r="D237" s="10" t="s">
        <v>4070</v>
      </c>
      <c r="E237" s="10"/>
      <c r="F237" s="10"/>
      <c r="G237" s="10" t="s">
        <v>1342</v>
      </c>
      <c r="H237" s="10"/>
      <c r="I237" s="10"/>
      <c r="J237" s="10"/>
      <c r="K237" s="10"/>
      <c r="L237" s="10"/>
      <c r="M237" s="10"/>
      <c r="N237" s="10"/>
      <c r="O237" s="10"/>
      <c r="P237" s="10"/>
      <c r="Q237" s="10"/>
      <c r="R237" s="10"/>
      <c r="S237" s="10"/>
      <c r="T237" s="10"/>
    </row>
    <row r="238" spans="1:20" customFormat="1">
      <c r="A238" s="10" t="s">
        <v>18</v>
      </c>
      <c r="B238" s="10" t="s">
        <v>4071</v>
      </c>
      <c r="C238" s="10" t="s">
        <v>4069</v>
      </c>
      <c r="D238" s="10" t="s">
        <v>4070</v>
      </c>
      <c r="E238" s="10" t="s">
        <v>4072</v>
      </c>
      <c r="F238" s="10" t="s">
        <v>4073</v>
      </c>
      <c r="G238" s="10" t="s">
        <v>2343</v>
      </c>
      <c r="H238" s="10" t="s">
        <v>1464</v>
      </c>
      <c r="I238" s="10" t="s">
        <v>1465</v>
      </c>
      <c r="J238" s="10" t="s">
        <v>1465</v>
      </c>
      <c r="K238" s="10"/>
      <c r="L238" s="10" t="s">
        <v>19</v>
      </c>
      <c r="M238" s="10"/>
      <c r="N238" s="10"/>
      <c r="O238" s="10"/>
      <c r="P238" s="10"/>
      <c r="Q238" s="10"/>
      <c r="R238" s="10"/>
      <c r="S238" s="10"/>
      <c r="T238" s="10"/>
    </row>
    <row r="239" spans="1:20" customFormat="1">
      <c r="A239" s="10" t="s">
        <v>4074</v>
      </c>
      <c r="B239" s="10" t="s">
        <v>4075</v>
      </c>
      <c r="C239" s="10" t="s">
        <v>4076</v>
      </c>
      <c r="D239" s="10" t="s">
        <v>4077</v>
      </c>
      <c r="E239" s="10"/>
      <c r="F239" s="10"/>
      <c r="G239" s="10"/>
      <c r="H239" s="10"/>
      <c r="I239" s="10"/>
      <c r="J239" s="10"/>
      <c r="K239" s="10"/>
      <c r="L239" s="10" t="s">
        <v>19</v>
      </c>
      <c r="M239" s="10"/>
      <c r="N239" s="10"/>
      <c r="O239" s="10"/>
      <c r="P239" s="10"/>
      <c r="Q239" s="10"/>
      <c r="R239" s="10"/>
      <c r="S239" s="10"/>
      <c r="T239" s="10"/>
    </row>
    <row r="240" spans="1:20" customFormat="1">
      <c r="A240" s="10" t="s">
        <v>525</v>
      </c>
      <c r="B240" s="10" t="s">
        <v>4068</v>
      </c>
      <c r="C240" s="10"/>
      <c r="D240" s="10"/>
      <c r="E240" s="10"/>
      <c r="F240" s="10"/>
      <c r="G240" s="10"/>
      <c r="H240" s="10"/>
      <c r="I240" s="10"/>
      <c r="J240" s="10"/>
      <c r="K240" s="10"/>
      <c r="L240" s="10"/>
      <c r="M240" s="10"/>
      <c r="N240" s="10"/>
      <c r="O240" s="10"/>
      <c r="P240" s="10"/>
      <c r="Q240" s="10"/>
      <c r="R240" s="10"/>
      <c r="S240" s="10"/>
      <c r="T240" s="10"/>
    </row>
    <row r="241" spans="1:20" customFormat="1">
      <c r="A241" s="10" t="s">
        <v>234</v>
      </c>
      <c r="B241" s="10" t="s">
        <v>4078</v>
      </c>
      <c r="C241" s="10" t="s">
        <v>4079</v>
      </c>
      <c r="D241" s="10" t="s">
        <v>4080</v>
      </c>
      <c r="E241" s="10" t="s">
        <v>4081</v>
      </c>
      <c r="F241" s="10" t="s">
        <v>4082</v>
      </c>
      <c r="G241" s="10"/>
      <c r="H241" s="10" t="s">
        <v>4083</v>
      </c>
      <c r="I241" s="10" t="s">
        <v>4084</v>
      </c>
      <c r="J241" s="10" t="s">
        <v>4084</v>
      </c>
      <c r="K241" s="10" t="s">
        <v>1455</v>
      </c>
      <c r="L241" s="10" t="s">
        <v>19</v>
      </c>
      <c r="M241" s="10"/>
      <c r="N241" s="10"/>
      <c r="O241" s="10"/>
      <c r="P241" s="10"/>
      <c r="Q241" s="10"/>
      <c r="R241" s="10"/>
      <c r="S241" s="10"/>
      <c r="T241" s="10"/>
    </row>
    <row r="242" spans="1:20" customFormat="1">
      <c r="A242" s="10" t="s">
        <v>50</v>
      </c>
      <c r="B242" s="10" t="s">
        <v>4335</v>
      </c>
      <c r="C242" s="10" t="s">
        <v>4079</v>
      </c>
      <c r="D242" s="10" t="s">
        <v>4080</v>
      </c>
      <c r="E242" s="10" t="s">
        <v>4081</v>
      </c>
      <c r="F242" s="10" t="s">
        <v>4082</v>
      </c>
      <c r="G242" s="10"/>
      <c r="H242" s="10"/>
      <c r="I242" s="10"/>
      <c r="J242" s="10"/>
      <c r="K242" s="10" t="s">
        <v>4336</v>
      </c>
      <c r="L242" s="10" t="s">
        <v>19</v>
      </c>
      <c r="M242" s="10"/>
      <c r="N242" s="10"/>
      <c r="O242" s="10"/>
      <c r="P242" s="10"/>
      <c r="Q242" s="10"/>
      <c r="R242" s="10"/>
      <c r="S242" s="10"/>
      <c r="T242" s="10"/>
    </row>
    <row r="243" spans="1:20" customFormat="1">
      <c r="A243" s="10" t="s">
        <v>234</v>
      </c>
      <c r="B243" s="10" t="s">
        <v>4085</v>
      </c>
      <c r="C243" s="10" t="s">
        <v>4086</v>
      </c>
      <c r="D243" s="10" t="s">
        <v>4087</v>
      </c>
      <c r="E243" s="10"/>
      <c r="F243" s="10"/>
      <c r="G243" s="10"/>
      <c r="H243" s="10" t="s">
        <v>4088</v>
      </c>
      <c r="I243" s="10" t="s">
        <v>4089</v>
      </c>
      <c r="J243" s="10" t="s">
        <v>4089</v>
      </c>
      <c r="K243" s="10" t="s">
        <v>1455</v>
      </c>
      <c r="L243" s="10" t="s">
        <v>19</v>
      </c>
      <c r="M243" s="10"/>
      <c r="N243" s="10"/>
      <c r="O243" s="10"/>
      <c r="P243" s="10"/>
      <c r="Q243" s="10" t="s">
        <v>4090</v>
      </c>
      <c r="R243" s="10"/>
      <c r="S243" s="10"/>
      <c r="T243" s="10"/>
    </row>
    <row r="244" spans="1:20" customFormat="1">
      <c r="A244" s="10" t="s">
        <v>103</v>
      </c>
      <c r="B244" s="10" t="s">
        <v>4566</v>
      </c>
      <c r="C244" s="10" t="s">
        <v>4567</v>
      </c>
      <c r="D244" s="10" t="s">
        <v>4567</v>
      </c>
      <c r="E244" s="10"/>
      <c r="F244" s="10"/>
      <c r="G244" s="10"/>
      <c r="H244" s="10"/>
      <c r="I244" s="10"/>
      <c r="J244" s="10"/>
      <c r="K244" s="10"/>
      <c r="L244" s="10" t="s">
        <v>19</v>
      </c>
      <c r="M244" s="10" t="s">
        <v>4094</v>
      </c>
      <c r="N244" s="10"/>
      <c r="O244" s="10"/>
      <c r="P244" s="10"/>
      <c r="Q244" s="10"/>
      <c r="R244" s="10"/>
      <c r="S244" s="10"/>
      <c r="T244" s="10"/>
    </row>
    <row r="245" spans="1:20" customFormat="1">
      <c r="A245" s="10" t="s">
        <v>283</v>
      </c>
      <c r="B245" s="10" t="s">
        <v>4091</v>
      </c>
      <c r="C245" s="10" t="s">
        <v>4092</v>
      </c>
      <c r="D245" s="10" t="s">
        <v>4093</v>
      </c>
      <c r="E245" s="10"/>
      <c r="F245" s="10"/>
      <c r="G245" s="10"/>
      <c r="H245" s="10"/>
      <c r="I245" s="10"/>
      <c r="J245" s="10"/>
      <c r="K245" s="10" t="s">
        <v>4568</v>
      </c>
      <c r="L245" s="10"/>
      <c r="M245" s="10"/>
      <c r="N245" s="10" t="s">
        <v>4569</v>
      </c>
      <c r="O245" s="10"/>
      <c r="P245" s="10"/>
      <c r="Q245" s="10"/>
      <c r="R245" s="10"/>
      <c r="S245" s="10"/>
      <c r="T245" s="10"/>
    </row>
    <row r="246" spans="1:20" customFormat="1">
      <c r="A246" s="10" t="s">
        <v>103</v>
      </c>
      <c r="B246" s="10" t="s">
        <v>4095</v>
      </c>
      <c r="C246" s="10"/>
      <c r="D246" s="10"/>
      <c r="E246" s="10"/>
      <c r="F246" s="10"/>
      <c r="G246" s="10"/>
      <c r="H246" s="10"/>
      <c r="I246" s="10"/>
      <c r="J246" s="10"/>
      <c r="K246" s="10"/>
      <c r="L246" s="10" t="s">
        <v>19</v>
      </c>
      <c r="M246" s="10" t="s">
        <v>4096</v>
      </c>
      <c r="N246" s="10"/>
      <c r="O246" s="10"/>
      <c r="P246" s="10"/>
      <c r="Q246" s="10"/>
      <c r="R246" s="10"/>
      <c r="S246" s="10"/>
      <c r="T246" s="10"/>
    </row>
    <row r="247" spans="1:20" customFormat="1">
      <c r="A247" s="10" t="s">
        <v>103</v>
      </c>
      <c r="B247" s="10" t="s">
        <v>4097</v>
      </c>
      <c r="C247" s="10"/>
      <c r="D247" s="10"/>
      <c r="E247" s="10"/>
      <c r="F247" s="10"/>
      <c r="G247" s="10"/>
      <c r="H247" s="10"/>
      <c r="I247" s="10"/>
      <c r="J247" s="10"/>
      <c r="K247" s="10"/>
      <c r="L247" s="10" t="s">
        <v>19</v>
      </c>
      <c r="M247" s="10" t="s">
        <v>4098</v>
      </c>
      <c r="N247" s="10"/>
      <c r="O247" s="10"/>
      <c r="P247" s="10"/>
      <c r="Q247" s="10"/>
      <c r="R247" s="10"/>
      <c r="S247" s="10"/>
      <c r="T247" s="10"/>
    </row>
    <row r="248" spans="1:20" customFormat="1">
      <c r="A248" s="10" t="s">
        <v>4339</v>
      </c>
      <c r="B248" s="10" t="s">
        <v>4099</v>
      </c>
      <c r="C248" s="10" t="s">
        <v>4100</v>
      </c>
      <c r="D248" s="10" t="s">
        <v>4101</v>
      </c>
      <c r="E248" s="10"/>
      <c r="F248" s="10"/>
      <c r="G248" s="10"/>
      <c r="H248" s="10"/>
      <c r="I248" s="10"/>
      <c r="J248" s="10"/>
      <c r="K248" s="10"/>
      <c r="L248" s="10" t="s">
        <v>19</v>
      </c>
      <c r="M248" s="10"/>
      <c r="N248" s="10"/>
      <c r="O248" s="10"/>
      <c r="P248" s="10"/>
      <c r="Q248" s="10"/>
      <c r="R248" s="10"/>
      <c r="S248" s="10"/>
      <c r="T248" s="10"/>
    </row>
    <row r="249" spans="1:20" customFormat="1">
      <c r="A249" s="10" t="s">
        <v>103</v>
      </c>
      <c r="B249" s="10" t="s">
        <v>4102</v>
      </c>
      <c r="C249" s="10" t="s">
        <v>4102</v>
      </c>
      <c r="D249" s="10" t="s">
        <v>4102</v>
      </c>
      <c r="E249" s="10"/>
      <c r="F249" s="10"/>
      <c r="G249" s="10"/>
      <c r="H249" s="10"/>
      <c r="I249" s="10"/>
      <c r="J249" s="10"/>
      <c r="K249" s="10"/>
      <c r="L249" s="10" t="s">
        <v>19</v>
      </c>
      <c r="M249" s="10" t="s">
        <v>4501</v>
      </c>
      <c r="N249" s="10"/>
      <c r="O249" s="10"/>
      <c r="P249" s="10"/>
      <c r="Q249" s="10"/>
      <c r="R249" s="10"/>
      <c r="S249" s="10"/>
      <c r="T249" s="10"/>
    </row>
    <row r="250" spans="1:20" customFormat="1">
      <c r="A250" s="10" t="s">
        <v>4103</v>
      </c>
      <c r="B250" s="10" t="s">
        <v>4104</v>
      </c>
      <c r="C250" s="10" t="s">
        <v>4105</v>
      </c>
      <c r="D250" s="10" t="s">
        <v>4106</v>
      </c>
      <c r="E250" s="10"/>
      <c r="F250" s="10"/>
      <c r="G250" s="10"/>
      <c r="H250" s="10"/>
      <c r="I250" s="10"/>
      <c r="J250" s="10"/>
      <c r="K250" s="10"/>
      <c r="L250" s="10" t="s">
        <v>19</v>
      </c>
      <c r="M250" s="10"/>
      <c r="N250" s="10"/>
      <c r="O250" s="10"/>
      <c r="P250" s="10"/>
      <c r="Q250" s="10"/>
      <c r="R250" s="10"/>
      <c r="S250" s="10"/>
      <c r="T250" s="10"/>
    </row>
    <row r="251" spans="1:20" customFormat="1">
      <c r="A251" s="10" t="s">
        <v>50</v>
      </c>
      <c r="B251" s="10" t="s">
        <v>4107</v>
      </c>
      <c r="C251" s="10" t="s">
        <v>4105</v>
      </c>
      <c r="D251" s="10" t="s">
        <v>4106</v>
      </c>
      <c r="E251" s="10"/>
      <c r="F251" s="10"/>
      <c r="G251" s="10"/>
      <c r="H251" s="10"/>
      <c r="I251" s="10"/>
      <c r="J251" s="10"/>
      <c r="K251" s="10" t="s">
        <v>4108</v>
      </c>
      <c r="L251" s="10" t="s">
        <v>19</v>
      </c>
      <c r="M251" s="10"/>
      <c r="N251" s="10"/>
      <c r="O251" s="10"/>
      <c r="P251" s="10"/>
      <c r="Q251" s="10"/>
      <c r="R251" s="10"/>
      <c r="S251" s="10"/>
      <c r="T251" s="10"/>
    </row>
    <row r="252" spans="1:20" customFormat="1">
      <c r="A252" s="10" t="s">
        <v>18</v>
      </c>
      <c r="B252" s="10" t="s">
        <v>4109</v>
      </c>
      <c r="C252" s="10" t="s">
        <v>4110</v>
      </c>
      <c r="D252" s="10" t="s">
        <v>4111</v>
      </c>
      <c r="E252" s="10" t="s">
        <v>4112</v>
      </c>
      <c r="F252" s="10" t="s">
        <v>1058</v>
      </c>
      <c r="G252" s="10"/>
      <c r="H252" s="10" t="s">
        <v>4113</v>
      </c>
      <c r="I252" s="10" t="s">
        <v>1465</v>
      </c>
      <c r="J252" s="10" t="s">
        <v>1465</v>
      </c>
      <c r="K252" s="10"/>
      <c r="L252" s="10" t="s">
        <v>19</v>
      </c>
      <c r="M252" s="10"/>
      <c r="N252" s="10"/>
      <c r="O252" s="10"/>
      <c r="P252" s="10"/>
      <c r="Q252" s="10"/>
      <c r="R252" s="10"/>
      <c r="S252" s="10"/>
      <c r="T252" s="10"/>
    </row>
    <row r="253" spans="1:20" customFormat="1">
      <c r="A253" s="10" t="s">
        <v>18</v>
      </c>
      <c r="B253" s="10" t="s">
        <v>4114</v>
      </c>
      <c r="C253" s="10" t="s">
        <v>4115</v>
      </c>
      <c r="D253" s="10" t="s">
        <v>4116</v>
      </c>
      <c r="E253" s="10" t="s">
        <v>444</v>
      </c>
      <c r="F253" s="10" t="s">
        <v>4117</v>
      </c>
      <c r="G253" s="10"/>
      <c r="H253" s="10" t="s">
        <v>4118</v>
      </c>
      <c r="I253" s="10" t="s">
        <v>1465</v>
      </c>
      <c r="J253" s="10" t="s">
        <v>1465</v>
      </c>
      <c r="K253" s="10"/>
      <c r="L253" s="10" t="s">
        <v>19</v>
      </c>
      <c r="M253" s="10"/>
      <c r="N253" s="10"/>
      <c r="O253" s="10"/>
      <c r="P253" s="10"/>
      <c r="Q253" s="10"/>
      <c r="R253" s="10"/>
      <c r="S253" s="10"/>
      <c r="T253" s="10"/>
    </row>
    <row r="254" spans="1:20" customFormat="1">
      <c r="A254" s="10" t="s">
        <v>18</v>
      </c>
      <c r="B254" s="10" t="s">
        <v>4119</v>
      </c>
      <c r="C254" s="10" t="s">
        <v>4120</v>
      </c>
      <c r="D254" s="10" t="s">
        <v>4121</v>
      </c>
      <c r="E254" s="10" t="s">
        <v>4122</v>
      </c>
      <c r="F254" s="10" t="s">
        <v>4123</v>
      </c>
      <c r="G254" s="10"/>
      <c r="H254" s="10" t="s">
        <v>4124</v>
      </c>
      <c r="I254" s="10" t="s">
        <v>4125</v>
      </c>
      <c r="J254" s="10" t="s">
        <v>4125</v>
      </c>
      <c r="K254" s="10"/>
      <c r="L254" s="10" t="s">
        <v>19</v>
      </c>
      <c r="M254" s="10"/>
      <c r="N254" s="10"/>
      <c r="O254" s="10"/>
      <c r="P254" s="10"/>
      <c r="Q254" s="10"/>
      <c r="R254" s="10"/>
      <c r="S254" s="10"/>
      <c r="T254" s="10"/>
    </row>
    <row r="255" spans="1:20" customFormat="1">
      <c r="A255" s="10" t="s">
        <v>18</v>
      </c>
      <c r="B255" s="10" t="s">
        <v>4126</v>
      </c>
      <c r="C255" s="10" t="s">
        <v>4127</v>
      </c>
      <c r="D255" s="10" t="s">
        <v>4128</v>
      </c>
      <c r="E255" s="10" t="s">
        <v>4387</v>
      </c>
      <c r="F255" s="10" t="s">
        <v>4388</v>
      </c>
      <c r="G255" s="10"/>
      <c r="H255" s="10" t="s">
        <v>4129</v>
      </c>
      <c r="I255" s="10" t="s">
        <v>4386</v>
      </c>
      <c r="J255" s="10" t="s">
        <v>4386</v>
      </c>
      <c r="K255" s="10"/>
      <c r="L255" s="10" t="s">
        <v>19</v>
      </c>
      <c r="M255" s="10"/>
      <c r="N255" s="10"/>
      <c r="O255" s="10"/>
      <c r="P255" s="10"/>
      <c r="Q255" s="10"/>
      <c r="R255" s="10"/>
      <c r="S255" s="10"/>
      <c r="T255" s="10"/>
    </row>
    <row r="256" spans="1:20" customFormat="1">
      <c r="A256" s="10" t="s">
        <v>18</v>
      </c>
      <c r="B256" s="10" t="s">
        <v>4130</v>
      </c>
      <c r="C256" s="10" t="s">
        <v>4131</v>
      </c>
      <c r="D256" s="10" t="s">
        <v>4132</v>
      </c>
      <c r="E256" s="10" t="s">
        <v>4133</v>
      </c>
      <c r="F256" s="10" t="s">
        <v>4134</v>
      </c>
      <c r="G256" s="10" t="s">
        <v>2343</v>
      </c>
      <c r="H256" s="10" t="s">
        <v>4575</v>
      </c>
      <c r="I256" s="10" t="s">
        <v>4576</v>
      </c>
      <c r="J256" s="10" t="s">
        <v>4576</v>
      </c>
      <c r="K256" s="10"/>
      <c r="L256" s="10" t="s">
        <v>19</v>
      </c>
      <c r="M256" s="10"/>
      <c r="N256" s="10"/>
      <c r="O256" s="10"/>
      <c r="P256" s="10"/>
      <c r="Q256" s="10"/>
      <c r="R256" s="10"/>
      <c r="S256" s="10"/>
      <c r="T256" s="10"/>
    </row>
    <row r="257" spans="1:20" customFormat="1">
      <c r="A257" s="10" t="s">
        <v>252</v>
      </c>
      <c r="B257" s="10" t="s">
        <v>4135</v>
      </c>
      <c r="C257" s="10" t="s">
        <v>4136</v>
      </c>
      <c r="D257" s="10" t="s">
        <v>4137</v>
      </c>
      <c r="E257" s="10"/>
      <c r="F257" s="10"/>
      <c r="G257" s="10"/>
      <c r="H257" s="10"/>
      <c r="I257" s="10"/>
      <c r="J257" s="10"/>
      <c r="K257" s="10"/>
      <c r="L257" s="10" t="s">
        <v>19</v>
      </c>
      <c r="M257" s="10"/>
      <c r="N257" s="10"/>
      <c r="O257" s="10"/>
      <c r="P257" s="10"/>
      <c r="Q257" s="10"/>
      <c r="R257" s="10"/>
      <c r="S257" s="10"/>
      <c r="T257" s="10"/>
    </row>
    <row r="258" spans="1:20" customFormat="1">
      <c r="A258" s="10" t="s">
        <v>4339</v>
      </c>
      <c r="B258" s="10" t="s">
        <v>4138</v>
      </c>
      <c r="C258" s="10" t="s">
        <v>4139</v>
      </c>
      <c r="D258" s="10" t="s">
        <v>4140</v>
      </c>
      <c r="E258" s="10"/>
      <c r="F258" s="10"/>
      <c r="G258" s="10"/>
      <c r="H258" s="10"/>
      <c r="I258" s="10"/>
      <c r="J258" s="10"/>
      <c r="K258" s="10"/>
      <c r="L258" s="10" t="s">
        <v>19</v>
      </c>
      <c r="M258" s="10"/>
      <c r="N258" s="10"/>
      <c r="O258" s="10"/>
      <c r="P258" s="10"/>
      <c r="Q258" s="10"/>
      <c r="R258" s="10"/>
      <c r="S258" s="10"/>
      <c r="T258" s="10"/>
    </row>
    <row r="259" spans="1:20" customFormat="1">
      <c r="A259" s="10" t="s">
        <v>50</v>
      </c>
      <c r="B259" s="10" t="s">
        <v>4141</v>
      </c>
      <c r="C259" s="10" t="s">
        <v>4139</v>
      </c>
      <c r="D259" s="10" t="s">
        <v>4140</v>
      </c>
      <c r="E259" s="10"/>
      <c r="F259" s="10"/>
      <c r="G259" s="10"/>
      <c r="H259" s="10"/>
      <c r="I259" s="10"/>
      <c r="J259" s="10"/>
      <c r="K259" s="10" t="s">
        <v>4570</v>
      </c>
      <c r="L259" s="10" t="s">
        <v>19</v>
      </c>
      <c r="M259" s="10"/>
      <c r="N259" s="10"/>
      <c r="O259" s="10"/>
      <c r="P259" s="10"/>
      <c r="Q259" s="10"/>
      <c r="R259" s="10"/>
      <c r="S259" s="10"/>
      <c r="T259" s="10"/>
    </row>
    <row r="260" spans="1:20" customFormat="1">
      <c r="A260" s="10" t="s">
        <v>292</v>
      </c>
      <c r="B260" s="10" t="s">
        <v>4091</v>
      </c>
      <c r="C260" s="10"/>
      <c r="D260" s="10"/>
      <c r="E260" s="10"/>
      <c r="F260" s="10"/>
      <c r="G260" s="10"/>
      <c r="H260" s="10"/>
      <c r="I260" s="10"/>
      <c r="J260" s="10"/>
      <c r="K260" s="10"/>
      <c r="L260" s="10"/>
      <c r="M260" s="10"/>
      <c r="N260" s="10"/>
      <c r="O260" s="10"/>
      <c r="P260" s="10"/>
      <c r="Q260" s="10"/>
      <c r="R260" s="10"/>
      <c r="S260" s="10"/>
      <c r="T260" s="10"/>
    </row>
    <row r="261" spans="1:20" customFormat="1">
      <c r="A261" s="10" t="s">
        <v>103</v>
      </c>
      <c r="B261" s="10" t="s">
        <v>4142</v>
      </c>
      <c r="C261" s="10" t="s">
        <v>4142</v>
      </c>
      <c r="D261" s="10" t="s">
        <v>4142</v>
      </c>
      <c r="E261" s="10"/>
      <c r="F261" s="10"/>
      <c r="G261" s="10"/>
      <c r="H261" s="10"/>
      <c r="I261" s="10"/>
      <c r="J261" s="10"/>
      <c r="K261" s="10"/>
      <c r="L261" s="10" t="s">
        <v>19</v>
      </c>
      <c r="M261" s="10" t="s">
        <v>4143</v>
      </c>
      <c r="N261" s="10"/>
      <c r="O261" s="10"/>
      <c r="P261" s="10"/>
      <c r="Q261" s="10"/>
      <c r="R261" s="10"/>
      <c r="S261" s="10"/>
      <c r="T261" s="10"/>
    </row>
    <row r="262" spans="1:20" customFormat="1">
      <c r="A262" s="10" t="s">
        <v>103</v>
      </c>
      <c r="B262" s="10" t="s">
        <v>4571</v>
      </c>
      <c r="C262" s="10"/>
      <c r="D262" s="10"/>
      <c r="E262" s="10"/>
      <c r="F262" s="10"/>
      <c r="G262" s="10"/>
      <c r="H262" s="10"/>
      <c r="I262" s="10"/>
      <c r="J262" s="10"/>
      <c r="K262" s="10"/>
      <c r="L262" s="10" t="s">
        <v>19</v>
      </c>
      <c r="M262" s="10" t="s">
        <v>4572</v>
      </c>
      <c r="N262" s="10"/>
      <c r="O262" s="10"/>
      <c r="P262" s="10"/>
      <c r="Q262" s="10"/>
      <c r="R262" s="10"/>
      <c r="S262" s="10"/>
      <c r="T262" s="10"/>
    </row>
    <row r="263" spans="1:20" customFormat="1">
      <c r="A263" s="10" t="s">
        <v>9</v>
      </c>
      <c r="B263" s="10" t="s">
        <v>4144</v>
      </c>
      <c r="C263" s="10" t="s">
        <v>1436</v>
      </c>
      <c r="D263" s="10" t="s">
        <v>1437</v>
      </c>
      <c r="E263" s="10"/>
      <c r="F263" s="10"/>
      <c r="G263" s="10"/>
      <c r="H263" s="10"/>
      <c r="I263" s="10"/>
      <c r="J263" s="10"/>
      <c r="K263" s="10" t="s">
        <v>4260</v>
      </c>
      <c r="L263" s="10" t="s">
        <v>19</v>
      </c>
      <c r="M263" s="10"/>
      <c r="N263" s="10"/>
      <c r="O263" s="10"/>
      <c r="P263" s="10"/>
      <c r="Q263" s="10"/>
      <c r="R263" s="10"/>
      <c r="S263" s="10"/>
      <c r="T263" s="10"/>
    </row>
    <row r="264" spans="1:20" customFormat="1">
      <c r="A264" s="10" t="s">
        <v>524</v>
      </c>
      <c r="B264" s="10" t="s">
        <v>4145</v>
      </c>
      <c r="C264" s="10" t="s">
        <v>4389</v>
      </c>
      <c r="D264" s="10" t="s">
        <v>4390</v>
      </c>
      <c r="E264" s="10"/>
      <c r="F264" s="10"/>
      <c r="G264" s="10"/>
      <c r="H264" s="10"/>
      <c r="I264" s="10"/>
      <c r="J264" s="10"/>
      <c r="K264" s="10" t="s">
        <v>4146</v>
      </c>
      <c r="L264" s="10"/>
      <c r="M264" s="10"/>
      <c r="N264" s="10"/>
      <c r="O264" s="10"/>
      <c r="P264" s="10"/>
      <c r="Q264" s="10"/>
      <c r="R264" s="10"/>
      <c r="S264" s="10"/>
      <c r="T264" s="10"/>
    </row>
    <row r="265" spans="1:20" customFormat="1">
      <c r="A265" s="10" t="s">
        <v>4147</v>
      </c>
      <c r="B265" s="10" t="s">
        <v>4148</v>
      </c>
      <c r="C265" s="10" t="s">
        <v>4149</v>
      </c>
      <c r="D265" s="10" t="s">
        <v>4150</v>
      </c>
      <c r="E265" s="10" t="s">
        <v>1323</v>
      </c>
      <c r="F265" s="10" t="s">
        <v>1324</v>
      </c>
      <c r="G265" s="10"/>
      <c r="H265" s="10"/>
      <c r="I265" s="10"/>
      <c r="J265" s="10"/>
      <c r="K265" s="10"/>
      <c r="L265" s="10" t="s">
        <v>19</v>
      </c>
      <c r="M265" s="10"/>
      <c r="N265" s="10"/>
      <c r="O265" s="10"/>
      <c r="P265" s="10"/>
      <c r="Q265" s="10"/>
      <c r="R265" s="10"/>
      <c r="S265" s="10"/>
      <c r="T265" s="10"/>
    </row>
    <row r="266" spans="1:20" customFormat="1">
      <c r="A266" s="10" t="s">
        <v>50</v>
      </c>
      <c r="B266" s="10" t="s">
        <v>4151</v>
      </c>
      <c r="C266" s="10" t="s">
        <v>4149</v>
      </c>
      <c r="D266" s="10" t="s">
        <v>4150</v>
      </c>
      <c r="E266" s="10" t="s">
        <v>1323</v>
      </c>
      <c r="F266" s="10" t="s">
        <v>1324</v>
      </c>
      <c r="G266" s="10"/>
      <c r="H266" s="10"/>
      <c r="I266" s="10"/>
      <c r="J266" s="10"/>
      <c r="K266" s="10" t="s">
        <v>4152</v>
      </c>
      <c r="L266" s="10" t="s">
        <v>19</v>
      </c>
      <c r="N266" s="10"/>
      <c r="O266" s="10"/>
      <c r="P266" s="10"/>
      <c r="Q266" s="10"/>
      <c r="R266" s="10"/>
      <c r="S266" s="10"/>
      <c r="T266" s="10"/>
    </row>
    <row r="267" spans="1:20" customFormat="1">
      <c r="A267" s="10" t="s">
        <v>18</v>
      </c>
      <c r="B267" s="10" t="s">
        <v>4153</v>
      </c>
      <c r="C267" s="10" t="s">
        <v>4154</v>
      </c>
      <c r="D267" s="10" t="s">
        <v>4155</v>
      </c>
      <c r="E267" s="10" t="s">
        <v>4156</v>
      </c>
      <c r="F267" s="10" t="s">
        <v>4157</v>
      </c>
      <c r="G267" s="10"/>
      <c r="H267" s="10" t="s">
        <v>1464</v>
      </c>
      <c r="I267" s="10" t="s">
        <v>1465</v>
      </c>
      <c r="J267" s="10" t="s">
        <v>1465</v>
      </c>
      <c r="K267" s="10"/>
      <c r="L267" s="10" t="s">
        <v>19</v>
      </c>
      <c r="M267" s="10"/>
      <c r="N267" s="10"/>
      <c r="O267" s="10"/>
      <c r="P267" s="10"/>
      <c r="Q267" s="10"/>
      <c r="R267" s="10"/>
      <c r="S267" s="10"/>
      <c r="T267" s="10"/>
    </row>
    <row r="268" spans="1:20" customFormat="1">
      <c r="A268" s="10" t="s">
        <v>4158</v>
      </c>
      <c r="B268" s="10" t="s">
        <v>4159</v>
      </c>
      <c r="C268" s="10" t="s">
        <v>4160</v>
      </c>
      <c r="D268" s="10" t="s">
        <v>4161</v>
      </c>
      <c r="E268" s="10"/>
      <c r="F268" s="10"/>
      <c r="G268" s="10"/>
      <c r="H268" s="10"/>
      <c r="I268" s="10"/>
      <c r="J268" s="10"/>
      <c r="K268" s="10"/>
      <c r="L268" s="10" t="s">
        <v>19</v>
      </c>
      <c r="M268" s="10"/>
      <c r="N268" s="10"/>
      <c r="O268" s="10"/>
      <c r="P268" s="10"/>
      <c r="Q268" s="10"/>
      <c r="R268" s="10"/>
      <c r="S268" s="10"/>
      <c r="T268" s="10"/>
    </row>
    <row r="269" spans="1:20" customFormat="1">
      <c r="A269" s="10" t="s">
        <v>50</v>
      </c>
      <c r="B269" s="10" t="s">
        <v>4162</v>
      </c>
      <c r="C269" s="10" t="s">
        <v>4160</v>
      </c>
      <c r="D269" s="10" t="s">
        <v>4161</v>
      </c>
      <c r="E269" s="10"/>
      <c r="F269" s="10"/>
      <c r="G269" s="10"/>
      <c r="H269" s="10"/>
      <c r="I269" s="10"/>
      <c r="J269" s="10"/>
      <c r="K269" s="10" t="s">
        <v>4163</v>
      </c>
      <c r="L269" s="10" t="s">
        <v>19</v>
      </c>
      <c r="N269" s="10"/>
      <c r="O269" s="10"/>
      <c r="P269" s="10"/>
      <c r="Q269" s="10"/>
      <c r="R269" s="10"/>
      <c r="S269" s="10"/>
      <c r="T269" s="10"/>
    </row>
    <row r="270" spans="1:20" customFormat="1">
      <c r="A270" s="10" t="s">
        <v>18</v>
      </c>
      <c r="B270" s="10" t="s">
        <v>4164</v>
      </c>
      <c r="C270" s="10" t="s">
        <v>4165</v>
      </c>
      <c r="D270" s="10" t="s">
        <v>4166</v>
      </c>
      <c r="E270" s="10" t="s">
        <v>4167</v>
      </c>
      <c r="F270" s="10" t="s">
        <v>4168</v>
      </c>
      <c r="G270" s="10"/>
      <c r="H270" s="10" t="s">
        <v>1464</v>
      </c>
      <c r="I270" s="10" t="s">
        <v>1465</v>
      </c>
      <c r="J270" s="10" t="s">
        <v>1465</v>
      </c>
      <c r="K270" s="10"/>
      <c r="L270" s="10" t="s">
        <v>19</v>
      </c>
      <c r="M270" s="10"/>
      <c r="N270" s="10"/>
      <c r="O270" s="10"/>
      <c r="P270" s="10"/>
      <c r="Q270" s="10"/>
      <c r="R270" s="10"/>
      <c r="S270" s="10"/>
      <c r="T270" s="10"/>
    </row>
    <row r="271" spans="1:20" customFormat="1">
      <c r="A271" s="10" t="s">
        <v>4169</v>
      </c>
      <c r="B271" s="10" t="s">
        <v>4170</v>
      </c>
      <c r="C271" s="10" t="s">
        <v>4171</v>
      </c>
      <c r="D271" s="10" t="s">
        <v>4172</v>
      </c>
      <c r="E271" s="10"/>
      <c r="F271" s="10"/>
      <c r="G271" s="10"/>
      <c r="H271" s="10" t="s">
        <v>4173</v>
      </c>
      <c r="I271" s="10"/>
      <c r="J271" s="10"/>
      <c r="K271" s="10"/>
      <c r="L271" s="10" t="s">
        <v>19</v>
      </c>
      <c r="M271" s="10"/>
      <c r="N271" s="10"/>
      <c r="O271" s="10"/>
      <c r="P271" s="10"/>
      <c r="Q271" s="10"/>
      <c r="R271" s="10"/>
      <c r="S271" s="10"/>
      <c r="T271" s="10"/>
    </row>
    <row r="272" spans="1:20" customFormat="1">
      <c r="A272" s="10" t="s">
        <v>50</v>
      </c>
      <c r="B272" s="10" t="s">
        <v>4174</v>
      </c>
      <c r="C272" s="10" t="s">
        <v>4171</v>
      </c>
      <c r="D272" s="10" t="s">
        <v>4172</v>
      </c>
      <c r="E272" s="10"/>
      <c r="F272" s="10"/>
      <c r="G272" s="10"/>
      <c r="H272" s="10"/>
      <c r="I272" s="10"/>
      <c r="J272" s="10"/>
      <c r="K272" s="10" t="s">
        <v>4175</v>
      </c>
      <c r="L272" s="10" t="s">
        <v>19</v>
      </c>
      <c r="M272" s="10"/>
      <c r="N272" s="10"/>
      <c r="O272" s="10"/>
      <c r="P272" s="10"/>
      <c r="Q272" s="10"/>
      <c r="R272" s="10"/>
      <c r="S272" s="10"/>
      <c r="T272" s="10"/>
    </row>
    <row r="273" spans="1:20" customFormat="1">
      <c r="A273" s="10" t="s">
        <v>4169</v>
      </c>
      <c r="B273" s="10" t="s">
        <v>4176</v>
      </c>
      <c r="C273" s="10" t="s">
        <v>1500</v>
      </c>
      <c r="D273" s="10" t="s">
        <v>4177</v>
      </c>
      <c r="E273" s="10"/>
      <c r="F273" s="10"/>
      <c r="G273" s="10"/>
      <c r="H273" s="10" t="s">
        <v>1478</v>
      </c>
      <c r="I273" s="10" t="s">
        <v>1479</v>
      </c>
      <c r="J273" s="10" t="s">
        <v>1479</v>
      </c>
      <c r="K273" s="10" t="s">
        <v>4178</v>
      </c>
      <c r="L273" s="10" t="s">
        <v>19</v>
      </c>
      <c r="M273" s="10"/>
      <c r="N273" s="10"/>
      <c r="O273" s="10"/>
      <c r="P273" s="10"/>
      <c r="Q273" s="10" t="s">
        <v>4179</v>
      </c>
      <c r="R273" s="10"/>
      <c r="S273" s="10"/>
      <c r="T273" s="10"/>
    </row>
    <row r="274" spans="1:20" customFormat="1">
      <c r="A274" s="10" t="s">
        <v>525</v>
      </c>
      <c r="B274" s="10" t="s">
        <v>4145</v>
      </c>
      <c r="C274" s="10"/>
      <c r="D274" s="10"/>
      <c r="E274" s="10"/>
      <c r="F274" s="10"/>
      <c r="G274" s="10"/>
      <c r="H274" s="10"/>
      <c r="I274" s="10"/>
      <c r="J274" s="10"/>
      <c r="K274" s="10"/>
      <c r="L274" s="10"/>
      <c r="M274" s="10"/>
      <c r="N274" s="10"/>
      <c r="O274" s="10"/>
      <c r="P274" s="10"/>
      <c r="Q274" s="10"/>
      <c r="R274" s="10"/>
      <c r="S274" s="10"/>
      <c r="T274" s="10"/>
    </row>
    <row r="275" spans="1:20" customFormat="1">
      <c r="A275" s="10" t="s">
        <v>1840</v>
      </c>
      <c r="B275" s="10" t="s">
        <v>1861</v>
      </c>
      <c r="C275" s="10" t="s">
        <v>1844</v>
      </c>
      <c r="D275" s="10" t="s">
        <v>1844</v>
      </c>
      <c r="E275" s="10"/>
      <c r="F275" s="10"/>
      <c r="G275" s="10"/>
      <c r="H275" s="10"/>
      <c r="I275" s="10"/>
      <c r="J275" s="10"/>
      <c r="K275" s="10"/>
      <c r="L275" s="38" t="s">
        <v>19</v>
      </c>
      <c r="M275" s="10" t="s">
        <v>1845</v>
      </c>
      <c r="N275" s="10"/>
      <c r="O275" s="10"/>
      <c r="P275" s="10"/>
      <c r="Q275" s="10"/>
      <c r="R275" s="10"/>
      <c r="S275" s="10"/>
      <c r="T275" s="10"/>
    </row>
    <row r="276" spans="1:20" customFormat="1">
      <c r="A276" s="10" t="s">
        <v>103</v>
      </c>
      <c r="B276" s="10" t="s">
        <v>1862</v>
      </c>
      <c r="C276" s="10" t="s">
        <v>1552</v>
      </c>
      <c r="D276" s="10" t="s">
        <v>1552</v>
      </c>
      <c r="E276" s="10"/>
      <c r="F276" s="10"/>
      <c r="G276" s="10"/>
      <c r="H276" s="10"/>
      <c r="I276" s="10"/>
      <c r="J276" s="10"/>
      <c r="K276" s="10"/>
      <c r="L276" s="38" t="s">
        <v>19</v>
      </c>
      <c r="M276" s="10" t="s">
        <v>1860</v>
      </c>
      <c r="N276" s="10"/>
      <c r="O276" s="10"/>
      <c r="P276" s="10"/>
      <c r="Q276" s="10"/>
      <c r="R276" s="10"/>
      <c r="S276" s="10"/>
      <c r="T276" s="10"/>
    </row>
    <row r="277" spans="1:20">
      <c r="A277" s="38" t="s">
        <v>18</v>
      </c>
      <c r="B277" s="38" t="s">
        <v>481</v>
      </c>
      <c r="C277" s="38" t="s">
        <v>482</v>
      </c>
      <c r="D277" s="38" t="s">
        <v>1505</v>
      </c>
      <c r="E277" s="38" t="s">
        <v>483</v>
      </c>
      <c r="F277" s="38" t="s">
        <v>1066</v>
      </c>
      <c r="G277" s="38" t="s">
        <v>2343</v>
      </c>
      <c r="H277" s="38" t="s">
        <v>4577</v>
      </c>
      <c r="I277" s="38" t="s">
        <v>4578</v>
      </c>
      <c r="J277" s="38" t="s">
        <v>4578</v>
      </c>
      <c r="K277" s="38"/>
      <c r="L277" s="38" t="s">
        <v>19</v>
      </c>
      <c r="M277" s="38"/>
      <c r="N277" s="38"/>
      <c r="O277" s="38"/>
      <c r="P277" s="38"/>
      <c r="Q277" s="38"/>
      <c r="R277" s="38"/>
      <c r="S277" s="38"/>
      <c r="T277" s="38"/>
    </row>
    <row r="278" spans="1:20">
      <c r="A278" s="10" t="s">
        <v>4584</v>
      </c>
      <c r="B278" s="38" t="s">
        <v>4583</v>
      </c>
      <c r="C278" s="38" t="s">
        <v>4581</v>
      </c>
      <c r="D278" s="38" t="s">
        <v>4582</v>
      </c>
      <c r="E278" s="38"/>
      <c r="F278" s="38"/>
      <c r="G278" s="38"/>
      <c r="H278" s="38"/>
      <c r="I278" s="38"/>
      <c r="J278" s="38"/>
      <c r="K278" s="38" t="s">
        <v>4391</v>
      </c>
      <c r="L278" s="38" t="s">
        <v>19</v>
      </c>
      <c r="N278" s="38"/>
      <c r="O278" s="38"/>
      <c r="P278" s="38"/>
      <c r="Q278" s="38"/>
      <c r="R278" s="38"/>
      <c r="S278" s="38"/>
      <c r="T278" s="38"/>
    </row>
    <row r="279" spans="1:20" customFormat="1">
      <c r="A279" s="10" t="s">
        <v>50</v>
      </c>
      <c r="B279" s="10" t="s">
        <v>4587</v>
      </c>
      <c r="C279" s="38" t="s">
        <v>4581</v>
      </c>
      <c r="D279" s="38" t="s">
        <v>4582</v>
      </c>
      <c r="E279" s="10"/>
      <c r="F279" s="10"/>
      <c r="G279" s="10"/>
      <c r="H279" s="10"/>
      <c r="I279" s="10"/>
      <c r="J279" s="10"/>
      <c r="K279" s="10" t="s">
        <v>4591</v>
      </c>
      <c r="L279" s="10" t="s">
        <v>19</v>
      </c>
      <c r="M279" s="10"/>
      <c r="N279" s="10"/>
      <c r="O279" s="10"/>
      <c r="P279" s="10"/>
      <c r="Q279" s="10"/>
      <c r="R279" s="10"/>
      <c r="S279" s="10"/>
      <c r="T279" s="10"/>
    </row>
    <row r="280" spans="1:20" customFormat="1">
      <c r="A280" s="10" t="s">
        <v>9</v>
      </c>
      <c r="B280" s="10" t="s">
        <v>4588</v>
      </c>
      <c r="C280" s="10" t="s">
        <v>4589</v>
      </c>
      <c r="D280" s="10" t="s">
        <v>4590</v>
      </c>
      <c r="E280" s="10"/>
      <c r="F280" s="10"/>
      <c r="G280" s="10"/>
      <c r="H280" s="10"/>
      <c r="I280" s="10"/>
      <c r="J280" s="10"/>
      <c r="K280" s="10" t="s">
        <v>4592</v>
      </c>
      <c r="L280" s="10" t="s">
        <v>19</v>
      </c>
      <c r="M280" s="37"/>
      <c r="N280" s="10"/>
      <c r="O280" s="10"/>
      <c r="P280" s="10"/>
      <c r="Q280" s="10"/>
      <c r="R280" s="10"/>
      <c r="S280" s="10"/>
      <c r="T280" s="10"/>
    </row>
    <row r="281" spans="1:20">
      <c r="A281" s="38" t="s">
        <v>103</v>
      </c>
      <c r="B281" s="38" t="s">
        <v>4045</v>
      </c>
      <c r="C281" s="38" t="s">
        <v>4046</v>
      </c>
      <c r="D281" s="38"/>
      <c r="E281" s="38"/>
      <c r="F281" s="38"/>
      <c r="G281" s="38"/>
      <c r="H281" s="38"/>
      <c r="I281" s="38"/>
      <c r="J281" s="38"/>
      <c r="K281" s="38"/>
      <c r="L281" s="38"/>
      <c r="M281" s="38" t="s">
        <v>4369</v>
      </c>
      <c r="N281" s="38"/>
      <c r="O281" s="38"/>
      <c r="P281" s="38"/>
      <c r="Q281" s="38"/>
      <c r="R281" s="38"/>
      <c r="S281" s="38"/>
      <c r="T281" s="38"/>
    </row>
    <row r="282" spans="1:20">
      <c r="A282" s="38" t="s">
        <v>103</v>
      </c>
      <c r="B282" s="38" t="s">
        <v>4573</v>
      </c>
      <c r="C282" s="38" t="s">
        <v>4047</v>
      </c>
      <c r="D282" s="38"/>
      <c r="E282" s="38"/>
      <c r="F282" s="38"/>
      <c r="G282" s="38"/>
      <c r="H282" s="38"/>
      <c r="I282" s="38"/>
      <c r="J282" s="38"/>
      <c r="K282" s="38"/>
      <c r="L282" s="38"/>
      <c r="M282" s="38" t="s">
        <v>4257</v>
      </c>
      <c r="N282" s="38"/>
      <c r="O282" s="38"/>
      <c r="P282" s="38"/>
      <c r="Q282" s="38"/>
      <c r="R282" s="38"/>
      <c r="S282" s="38"/>
      <c r="T282" s="38"/>
    </row>
    <row r="283" spans="1:20">
      <c r="A283" s="38" t="s">
        <v>103</v>
      </c>
      <c r="B283" s="38" t="s">
        <v>4055</v>
      </c>
      <c r="C283" s="38" t="s">
        <v>4047</v>
      </c>
      <c r="D283" s="38"/>
      <c r="E283" s="38"/>
      <c r="F283" s="38"/>
      <c r="G283" s="38"/>
      <c r="H283" s="38"/>
      <c r="I283" s="38"/>
      <c r="J283" s="38"/>
      <c r="K283" s="38"/>
      <c r="L283" s="38"/>
      <c r="M283" s="38" t="s">
        <v>4574</v>
      </c>
      <c r="N283" s="38"/>
      <c r="O283" s="38"/>
      <c r="P283" s="38"/>
      <c r="Q283" s="38"/>
      <c r="R283" s="38"/>
      <c r="S283" s="38"/>
      <c r="T283" s="38"/>
    </row>
    <row r="284" spans="1:20">
      <c r="A284" s="38" t="s">
        <v>9</v>
      </c>
      <c r="B284" s="38" t="s">
        <v>484</v>
      </c>
      <c r="C284" s="38" t="s">
        <v>1731</v>
      </c>
      <c r="D284" s="38" t="s">
        <v>1732</v>
      </c>
      <c r="E284" s="38"/>
      <c r="F284" s="38"/>
      <c r="G284" s="38"/>
      <c r="H284" s="38"/>
      <c r="I284" s="38"/>
      <c r="J284" s="38"/>
      <c r="K284" s="38"/>
      <c r="L284" s="38"/>
      <c r="M284" s="38"/>
      <c r="N284" s="38"/>
      <c r="O284" s="38"/>
      <c r="P284" s="38"/>
      <c r="Q284" s="38"/>
      <c r="R284" s="38"/>
      <c r="S284" s="38"/>
      <c r="T284" s="38"/>
    </row>
    <row r="285" spans="1:20">
      <c r="A285" s="38" t="s">
        <v>18</v>
      </c>
      <c r="B285" s="38" t="s">
        <v>492</v>
      </c>
      <c r="C285" s="38" t="s">
        <v>2525</v>
      </c>
      <c r="D285" s="38" t="s">
        <v>4508</v>
      </c>
      <c r="E285" s="38"/>
      <c r="F285" s="38"/>
      <c r="G285" s="38"/>
      <c r="H285" s="38" t="s">
        <v>493</v>
      </c>
      <c r="I285" s="38" t="s">
        <v>2526</v>
      </c>
      <c r="J285" s="38" t="s">
        <v>2526</v>
      </c>
      <c r="K285" s="38"/>
      <c r="L285" s="38" t="s">
        <v>19</v>
      </c>
      <c r="M285" s="38"/>
      <c r="N285" s="38"/>
      <c r="O285" s="38"/>
      <c r="P285" s="38"/>
      <c r="Q285" s="38"/>
      <c r="R285" s="38"/>
      <c r="S285" s="38"/>
      <c r="T285" s="38"/>
    </row>
    <row r="286" spans="1:20">
      <c r="A286" s="38" t="s">
        <v>524</v>
      </c>
      <c r="B286" s="38" t="s">
        <v>501</v>
      </c>
      <c r="C286" s="38" t="s">
        <v>485</v>
      </c>
      <c r="D286" s="38" t="s">
        <v>486</v>
      </c>
      <c r="E286" s="38"/>
      <c r="F286" s="38"/>
      <c r="G286" s="38" t="s">
        <v>1342</v>
      </c>
      <c r="H286" s="38"/>
      <c r="I286" s="38"/>
      <c r="J286" s="38"/>
      <c r="K286" s="38"/>
      <c r="L286" s="38"/>
      <c r="M286" s="38"/>
      <c r="N286" s="38"/>
      <c r="O286" s="38"/>
      <c r="P286" s="38"/>
      <c r="Q286" s="38"/>
      <c r="R286" s="38"/>
      <c r="S286" s="38"/>
      <c r="T286" s="38"/>
    </row>
    <row r="287" spans="1:20">
      <c r="A287" s="38" t="s">
        <v>252</v>
      </c>
      <c r="B287" s="38" t="s">
        <v>2532</v>
      </c>
      <c r="C287" s="38" t="s">
        <v>485</v>
      </c>
      <c r="D287" s="38" t="s">
        <v>486</v>
      </c>
      <c r="E287" s="38"/>
      <c r="F287" s="38"/>
      <c r="G287" s="38" t="s">
        <v>2259</v>
      </c>
      <c r="H287" s="38"/>
      <c r="I287" s="38"/>
      <c r="J287" s="38"/>
      <c r="K287" s="38"/>
      <c r="L287" s="38"/>
      <c r="M287" s="38"/>
      <c r="N287" s="38"/>
      <c r="O287" s="38"/>
      <c r="P287" s="38"/>
      <c r="Q287" s="38"/>
      <c r="R287" s="38"/>
      <c r="S287" s="38"/>
      <c r="T287" s="38"/>
    </row>
    <row r="288" spans="1:20">
      <c r="A288" s="38" t="s">
        <v>252</v>
      </c>
      <c r="B288" s="38" t="s">
        <v>2530</v>
      </c>
      <c r="C288" s="38" t="s">
        <v>2527</v>
      </c>
      <c r="D288" s="38" t="s">
        <v>507</v>
      </c>
      <c r="E288" s="38"/>
      <c r="F288" s="38"/>
      <c r="G288" s="38" t="s">
        <v>2260</v>
      </c>
      <c r="H288" s="38"/>
      <c r="I288" s="38"/>
      <c r="J288" s="38"/>
      <c r="K288" s="38"/>
      <c r="L288" s="38" t="s">
        <v>19</v>
      </c>
      <c r="M288" s="38"/>
      <c r="N288" s="38"/>
      <c r="O288" s="38"/>
      <c r="P288" s="38"/>
      <c r="Q288" s="38"/>
      <c r="R288" s="38"/>
      <c r="S288" s="38"/>
      <c r="T288" s="38"/>
    </row>
    <row r="289" spans="1:20">
      <c r="A289" s="38" t="s">
        <v>252</v>
      </c>
      <c r="B289" s="38" t="s">
        <v>2531</v>
      </c>
      <c r="C289" s="38" t="s">
        <v>2528</v>
      </c>
      <c r="D289" s="38" t="s">
        <v>2529</v>
      </c>
      <c r="E289" s="38"/>
      <c r="F289" s="38"/>
      <c r="G289" s="38" t="s">
        <v>2260</v>
      </c>
      <c r="H289" s="38"/>
      <c r="I289" s="38"/>
      <c r="J289" s="38"/>
      <c r="K289" s="38"/>
      <c r="L289" s="38" t="s">
        <v>19</v>
      </c>
      <c r="M289" s="38"/>
      <c r="N289" s="38"/>
      <c r="O289" s="38"/>
      <c r="P289" s="38"/>
      <c r="Q289" s="38"/>
      <c r="R289" s="38"/>
      <c r="S289" s="38"/>
      <c r="T289" s="38"/>
    </row>
    <row r="290" spans="1:20">
      <c r="A290" s="38" t="s">
        <v>525</v>
      </c>
      <c r="B290" s="38" t="s">
        <v>501</v>
      </c>
      <c r="C290" s="38"/>
      <c r="D290" s="38"/>
      <c r="E290" s="38"/>
      <c r="F290" s="38"/>
      <c r="G290" s="38"/>
      <c r="H290" s="38"/>
      <c r="I290" s="38"/>
      <c r="J290" s="38"/>
      <c r="K290" s="38"/>
      <c r="L290" s="38"/>
      <c r="M290" s="38"/>
      <c r="N290" s="38"/>
      <c r="O290" s="38"/>
      <c r="P290" s="38"/>
      <c r="Q290" s="38"/>
      <c r="R290" s="38"/>
      <c r="S290" s="38"/>
      <c r="T290" s="38"/>
    </row>
    <row r="291" spans="1:20">
      <c r="A291" s="38" t="s">
        <v>234</v>
      </c>
      <c r="B291" s="38" t="s">
        <v>2539</v>
      </c>
      <c r="C291" s="38" t="s">
        <v>2534</v>
      </c>
      <c r="D291" s="38" t="s">
        <v>2535</v>
      </c>
      <c r="E291" s="38" t="s">
        <v>1323</v>
      </c>
      <c r="F291" s="38" t="s">
        <v>1324</v>
      </c>
      <c r="G291" s="38"/>
      <c r="H291" s="38" t="s">
        <v>2288</v>
      </c>
      <c r="I291" s="38" t="s">
        <v>2289</v>
      </c>
      <c r="J291" s="38" t="s">
        <v>2289</v>
      </c>
      <c r="K291" s="38" t="s">
        <v>2538</v>
      </c>
      <c r="L291" s="38" t="s">
        <v>19</v>
      </c>
      <c r="M291" s="38"/>
      <c r="N291" s="38"/>
      <c r="O291" s="38"/>
      <c r="P291" s="38"/>
      <c r="Q291" s="38"/>
      <c r="R291" s="38"/>
      <c r="S291" s="38"/>
      <c r="T291" s="38"/>
    </row>
    <row r="292" spans="1:20">
      <c r="A292" s="38" t="s">
        <v>50</v>
      </c>
      <c r="B292" s="38" t="s">
        <v>2542</v>
      </c>
      <c r="C292" s="38" t="s">
        <v>2534</v>
      </c>
      <c r="D292" s="38" t="s">
        <v>2535</v>
      </c>
      <c r="E292" s="38"/>
      <c r="F292" s="38"/>
      <c r="G292" s="38"/>
      <c r="H292" s="38"/>
      <c r="I292" s="38"/>
      <c r="J292" s="38"/>
      <c r="K292" s="38" t="s">
        <v>2544</v>
      </c>
      <c r="L292" s="38" t="s">
        <v>19</v>
      </c>
      <c r="M292" s="38"/>
      <c r="N292" s="38"/>
      <c r="O292" s="38"/>
      <c r="P292" s="38"/>
      <c r="Q292" s="38"/>
      <c r="R292" s="38"/>
      <c r="S292" s="38"/>
      <c r="T292" s="38"/>
    </row>
    <row r="293" spans="1:20">
      <c r="A293" s="38" t="s">
        <v>234</v>
      </c>
      <c r="B293" s="38" t="s">
        <v>2540</v>
      </c>
      <c r="C293" s="38" t="s">
        <v>2558</v>
      </c>
      <c r="D293" s="38" t="s">
        <v>2535</v>
      </c>
      <c r="E293" s="38" t="s">
        <v>1323</v>
      </c>
      <c r="F293" s="38" t="s">
        <v>1324</v>
      </c>
      <c r="G293" s="38"/>
      <c r="H293" s="38" t="s">
        <v>2288</v>
      </c>
      <c r="I293" s="38" t="s">
        <v>2289</v>
      </c>
      <c r="J293" s="38" t="s">
        <v>2289</v>
      </c>
      <c r="K293" s="38" t="s">
        <v>2541</v>
      </c>
      <c r="L293" s="38" t="s">
        <v>19</v>
      </c>
      <c r="M293" s="38"/>
      <c r="N293" s="38"/>
      <c r="O293" s="38"/>
      <c r="P293" s="38"/>
      <c r="Q293" s="38"/>
      <c r="R293" s="38"/>
      <c r="S293" s="38"/>
      <c r="T293" s="38"/>
    </row>
    <row r="294" spans="1:20">
      <c r="A294" s="38" t="s">
        <v>50</v>
      </c>
      <c r="B294" s="38" t="s">
        <v>2559</v>
      </c>
      <c r="C294" s="38" t="s">
        <v>2558</v>
      </c>
      <c r="D294" s="38" t="s">
        <v>2535</v>
      </c>
      <c r="E294" s="38"/>
      <c r="F294" s="38"/>
      <c r="G294" s="38"/>
      <c r="H294" s="38"/>
      <c r="I294" s="38"/>
      <c r="J294" s="38"/>
      <c r="K294" s="38" t="s">
        <v>2543</v>
      </c>
      <c r="L294" s="38" t="s">
        <v>19</v>
      </c>
      <c r="M294" s="38"/>
      <c r="N294" s="38"/>
      <c r="O294" s="38"/>
      <c r="P294" s="38"/>
      <c r="Q294" s="38"/>
      <c r="R294" s="38"/>
      <c r="S294" s="38"/>
      <c r="T294" s="38"/>
    </row>
    <row r="295" spans="1:20">
      <c r="A295" s="38" t="s">
        <v>524</v>
      </c>
      <c r="B295" s="38" t="s">
        <v>504</v>
      </c>
      <c r="C295" s="38" t="s">
        <v>487</v>
      </c>
      <c r="D295" s="38" t="s">
        <v>4026</v>
      </c>
      <c r="E295" s="38"/>
      <c r="F295" s="38"/>
      <c r="G295" s="38" t="s">
        <v>1342</v>
      </c>
      <c r="H295" s="38"/>
      <c r="I295" s="38"/>
      <c r="J295" s="38"/>
      <c r="K295" s="38"/>
      <c r="L295" s="38"/>
      <c r="M295" s="38"/>
      <c r="N295" s="38"/>
      <c r="O295" s="38"/>
      <c r="P295" s="38"/>
      <c r="Q295" s="38"/>
      <c r="R295" s="38"/>
      <c r="S295" s="38"/>
      <c r="T295" s="38"/>
    </row>
    <row r="296" spans="1:20">
      <c r="A296" s="38" t="s">
        <v>252</v>
      </c>
      <c r="B296" s="38" t="s">
        <v>2545</v>
      </c>
      <c r="C296" s="38" t="s">
        <v>487</v>
      </c>
      <c r="D296" s="38" t="s">
        <v>4026</v>
      </c>
      <c r="E296" s="38"/>
      <c r="F296" s="38"/>
      <c r="G296" s="38" t="s">
        <v>2259</v>
      </c>
      <c r="H296" s="38"/>
      <c r="I296" s="38"/>
      <c r="J296" s="38"/>
      <c r="K296" s="38"/>
      <c r="L296" s="38"/>
      <c r="M296" s="38"/>
      <c r="N296" s="38"/>
      <c r="O296" s="38"/>
      <c r="P296" s="38"/>
      <c r="Q296" s="38"/>
      <c r="R296" s="38"/>
      <c r="S296" s="38"/>
      <c r="T296" s="38"/>
    </row>
    <row r="297" spans="1:20">
      <c r="A297" s="38" t="s">
        <v>252</v>
      </c>
      <c r="B297" s="38" t="s">
        <v>2546</v>
      </c>
      <c r="C297" s="38" t="s">
        <v>2527</v>
      </c>
      <c r="D297" s="38" t="s">
        <v>507</v>
      </c>
      <c r="E297" s="38"/>
      <c r="F297" s="38"/>
      <c r="G297" s="38" t="s">
        <v>2260</v>
      </c>
      <c r="H297" s="38"/>
      <c r="I297" s="38"/>
      <c r="J297" s="38"/>
      <c r="K297" s="38"/>
      <c r="L297" s="38" t="s">
        <v>19</v>
      </c>
      <c r="M297" s="38"/>
      <c r="N297" s="38"/>
      <c r="O297" s="38"/>
      <c r="P297" s="38"/>
      <c r="Q297" s="38"/>
      <c r="R297" s="38"/>
      <c r="S297" s="38"/>
      <c r="T297" s="38"/>
    </row>
    <row r="298" spans="1:20">
      <c r="A298" s="38" t="s">
        <v>252</v>
      </c>
      <c r="B298" s="38" t="s">
        <v>2547</v>
      </c>
      <c r="C298" s="38" t="s">
        <v>2528</v>
      </c>
      <c r="D298" s="38" t="s">
        <v>2529</v>
      </c>
      <c r="E298" s="38"/>
      <c r="F298" s="38"/>
      <c r="G298" s="38" t="s">
        <v>2260</v>
      </c>
      <c r="H298" s="38"/>
      <c r="I298" s="38"/>
      <c r="J298" s="38"/>
      <c r="K298" s="38"/>
      <c r="L298" s="38" t="s">
        <v>19</v>
      </c>
      <c r="M298" s="38"/>
      <c r="N298" s="38"/>
      <c r="O298" s="38"/>
      <c r="P298" s="38"/>
      <c r="Q298" s="38"/>
      <c r="R298" s="38"/>
      <c r="S298" s="38"/>
      <c r="T298" s="38"/>
    </row>
    <row r="299" spans="1:20">
      <c r="A299" s="38" t="s">
        <v>525</v>
      </c>
      <c r="B299" s="38" t="s">
        <v>504</v>
      </c>
      <c r="C299" s="38"/>
      <c r="D299" s="38"/>
      <c r="E299" s="38"/>
      <c r="F299" s="38"/>
      <c r="G299" s="38"/>
      <c r="H299" s="38"/>
      <c r="I299" s="38"/>
      <c r="J299" s="38"/>
      <c r="K299" s="38"/>
      <c r="L299" s="38"/>
      <c r="M299" s="38"/>
      <c r="N299" s="38"/>
      <c r="O299" s="38"/>
      <c r="P299" s="38"/>
      <c r="Q299" s="38"/>
      <c r="R299" s="38"/>
      <c r="S299" s="38"/>
      <c r="T299" s="38"/>
    </row>
    <row r="300" spans="1:20">
      <c r="A300" s="38" t="s">
        <v>234</v>
      </c>
      <c r="B300" s="38" t="s">
        <v>2548</v>
      </c>
      <c r="C300" s="10" t="s">
        <v>2554</v>
      </c>
      <c r="D300" s="38" t="s">
        <v>4266</v>
      </c>
      <c r="E300" s="38" t="s">
        <v>1323</v>
      </c>
      <c r="F300" s="38" t="s">
        <v>1324</v>
      </c>
      <c r="G300" s="38"/>
      <c r="H300" s="38" t="s">
        <v>2288</v>
      </c>
      <c r="I300" s="38" t="s">
        <v>2289</v>
      </c>
      <c r="J300" s="38" t="s">
        <v>2289</v>
      </c>
      <c r="K300" s="38" t="s">
        <v>2555</v>
      </c>
      <c r="L300" s="38" t="s">
        <v>19</v>
      </c>
      <c r="M300" s="38"/>
      <c r="N300" s="38"/>
      <c r="O300" s="38"/>
      <c r="P300" s="38"/>
      <c r="Q300" s="38"/>
      <c r="R300" s="38"/>
      <c r="S300" s="38"/>
      <c r="T300" s="38"/>
    </row>
    <row r="301" spans="1:20">
      <c r="A301" s="38" t="s">
        <v>50</v>
      </c>
      <c r="B301" s="38" t="s">
        <v>2549</v>
      </c>
      <c r="C301" s="10" t="s">
        <v>2554</v>
      </c>
      <c r="D301" s="38" t="s">
        <v>4266</v>
      </c>
      <c r="E301" s="38"/>
      <c r="F301" s="38"/>
      <c r="G301" s="38"/>
      <c r="H301" s="38"/>
      <c r="I301" s="38"/>
      <c r="J301" s="38"/>
      <c r="K301" s="38" t="s">
        <v>2553</v>
      </c>
      <c r="L301" s="38" t="s">
        <v>19</v>
      </c>
      <c r="M301" s="38"/>
      <c r="N301" s="38"/>
      <c r="O301" s="38"/>
      <c r="P301" s="38"/>
      <c r="Q301" s="38"/>
      <c r="R301" s="38"/>
      <c r="S301" s="38"/>
      <c r="T301" s="38"/>
    </row>
    <row r="302" spans="1:20">
      <c r="A302" s="38" t="s">
        <v>1813</v>
      </c>
      <c r="B302" s="38" t="s">
        <v>505</v>
      </c>
      <c r="C302" s="38" t="s">
        <v>1507</v>
      </c>
      <c r="D302" s="38" t="s">
        <v>1506</v>
      </c>
      <c r="E302" s="38" t="s">
        <v>1508</v>
      </c>
      <c r="F302" s="38" t="s">
        <v>1324</v>
      </c>
      <c r="G302" s="38"/>
      <c r="H302" s="38"/>
      <c r="I302" s="38"/>
      <c r="J302" s="38"/>
      <c r="K302" s="38" t="s">
        <v>2533</v>
      </c>
      <c r="L302" s="38" t="s">
        <v>19</v>
      </c>
      <c r="M302" s="38"/>
      <c r="N302" s="38"/>
      <c r="O302" s="38"/>
      <c r="P302" s="38"/>
      <c r="Q302" s="38"/>
      <c r="R302" s="38"/>
      <c r="S302" s="38"/>
      <c r="T302" s="38"/>
    </row>
    <row r="303" spans="1:20">
      <c r="A303" s="38" t="s">
        <v>50</v>
      </c>
      <c r="B303" s="38" t="s">
        <v>1811</v>
      </c>
      <c r="C303" s="38" t="s">
        <v>1507</v>
      </c>
      <c r="D303" s="38" t="s">
        <v>1506</v>
      </c>
      <c r="E303" s="38" t="s">
        <v>1508</v>
      </c>
      <c r="F303" s="38" t="s">
        <v>1324</v>
      </c>
      <c r="G303" s="38"/>
      <c r="H303" s="38"/>
      <c r="I303" s="38"/>
      <c r="J303" s="38"/>
      <c r="K303" s="38" t="s">
        <v>1812</v>
      </c>
      <c r="L303" s="38" t="s">
        <v>19</v>
      </c>
      <c r="M303" s="38"/>
      <c r="N303" s="38"/>
      <c r="O303" s="38"/>
      <c r="P303" s="38"/>
      <c r="Q303" s="38"/>
      <c r="R303" s="38"/>
      <c r="S303" s="38"/>
      <c r="T303" s="38"/>
    </row>
    <row r="304" spans="1:20">
      <c r="A304" s="38" t="s">
        <v>1813</v>
      </c>
      <c r="B304" s="38" t="s">
        <v>520</v>
      </c>
      <c r="C304" s="38" t="s">
        <v>1500</v>
      </c>
      <c r="D304" s="38" t="s">
        <v>1510</v>
      </c>
      <c r="E304" s="38"/>
      <c r="F304" s="38"/>
      <c r="G304" s="38"/>
      <c r="H304" s="38" t="s">
        <v>1478</v>
      </c>
      <c r="I304" s="38" t="s">
        <v>1479</v>
      </c>
      <c r="J304" s="38" t="s">
        <v>1479</v>
      </c>
      <c r="K304" s="38" t="s">
        <v>1511</v>
      </c>
      <c r="L304" s="38" t="s">
        <v>19</v>
      </c>
      <c r="M304" s="38"/>
      <c r="N304" s="38"/>
      <c r="O304" s="38"/>
      <c r="P304" s="38"/>
      <c r="Q304" s="38" t="s">
        <v>1509</v>
      </c>
      <c r="R304" s="38"/>
      <c r="S304" s="38"/>
      <c r="T304" s="38"/>
    </row>
    <row r="305" spans="1:20">
      <c r="A305" s="38" t="s">
        <v>234</v>
      </c>
      <c r="B305" s="38" t="s">
        <v>2550</v>
      </c>
      <c r="C305" s="10" t="s">
        <v>2557</v>
      </c>
      <c r="D305" s="38" t="s">
        <v>4267</v>
      </c>
      <c r="E305" s="38" t="s">
        <v>1323</v>
      </c>
      <c r="F305" s="38" t="s">
        <v>1324</v>
      </c>
      <c r="G305" s="38"/>
      <c r="H305" s="38" t="s">
        <v>2288</v>
      </c>
      <c r="I305" s="38" t="s">
        <v>2289</v>
      </c>
      <c r="J305" s="38" t="s">
        <v>2289</v>
      </c>
      <c r="K305" s="38" t="s">
        <v>2556</v>
      </c>
      <c r="L305" s="38" t="s">
        <v>19</v>
      </c>
      <c r="M305" s="38"/>
      <c r="N305" s="38"/>
      <c r="O305" s="38"/>
      <c r="P305" s="38"/>
      <c r="Q305" s="38"/>
      <c r="R305" s="38"/>
      <c r="S305" s="38"/>
      <c r="T305" s="38"/>
    </row>
    <row r="306" spans="1:20">
      <c r="A306" s="38" t="s">
        <v>50</v>
      </c>
      <c r="B306" s="38" t="s">
        <v>2551</v>
      </c>
      <c r="C306" s="10" t="s">
        <v>2557</v>
      </c>
      <c r="D306" s="38" t="s">
        <v>4267</v>
      </c>
      <c r="E306" s="38"/>
      <c r="F306" s="38"/>
      <c r="G306" s="38"/>
      <c r="H306" s="38"/>
      <c r="I306" s="38"/>
      <c r="J306" s="38"/>
      <c r="K306" s="38" t="s">
        <v>2552</v>
      </c>
      <c r="L306" s="38" t="s">
        <v>19</v>
      </c>
      <c r="M306" s="38"/>
      <c r="N306" s="38"/>
      <c r="O306" s="38"/>
      <c r="P306" s="38"/>
      <c r="Q306" s="38"/>
      <c r="R306" s="38"/>
      <c r="S306" s="38"/>
      <c r="T306" s="38"/>
    </row>
    <row r="307" spans="1:20">
      <c r="A307" s="38" t="s">
        <v>18</v>
      </c>
      <c r="B307" s="38" t="s">
        <v>521</v>
      </c>
      <c r="C307" s="38" t="s">
        <v>2511</v>
      </c>
      <c r="D307" s="38" t="s">
        <v>2512</v>
      </c>
      <c r="E307" s="38" t="s">
        <v>1512</v>
      </c>
      <c r="F307" s="38" t="s">
        <v>1068</v>
      </c>
      <c r="G307" s="38" t="s">
        <v>2343</v>
      </c>
      <c r="H307" s="38" t="s">
        <v>1464</v>
      </c>
      <c r="I307" s="38" t="s">
        <v>1465</v>
      </c>
      <c r="J307" s="38" t="s">
        <v>1465</v>
      </c>
      <c r="K307" s="38"/>
      <c r="L307" s="38" t="s">
        <v>19</v>
      </c>
      <c r="M307" s="38"/>
      <c r="N307" s="38"/>
      <c r="O307" s="38"/>
      <c r="P307" s="38"/>
      <c r="Q307" s="38"/>
      <c r="R307" s="38"/>
      <c r="S307" s="38"/>
      <c r="T307" s="38"/>
    </row>
    <row r="308" spans="1:20" customFormat="1">
      <c r="A308" s="10" t="s">
        <v>18</v>
      </c>
      <c r="B308" s="10" t="s">
        <v>4180</v>
      </c>
      <c r="C308" s="10" t="s">
        <v>4181</v>
      </c>
      <c r="D308" s="10" t="s">
        <v>4182</v>
      </c>
      <c r="E308" s="10" t="s">
        <v>483</v>
      </c>
      <c r="F308" s="10" t="s">
        <v>4183</v>
      </c>
      <c r="G308" s="10" t="s">
        <v>2343</v>
      </c>
      <c r="H308" s="10" t="s">
        <v>4184</v>
      </c>
      <c r="I308" s="10" t="s">
        <v>1465</v>
      </c>
      <c r="J308" s="10" t="s">
        <v>1465</v>
      </c>
      <c r="K308" s="10"/>
      <c r="L308" s="10" t="s">
        <v>19</v>
      </c>
      <c r="M308" s="10"/>
      <c r="N308" s="10"/>
      <c r="O308" s="10"/>
      <c r="P308" s="10"/>
      <c r="Q308" s="10"/>
      <c r="R308" s="10"/>
      <c r="S308" s="10"/>
      <c r="T308" s="10"/>
    </row>
    <row r="309" spans="1:20" customFormat="1">
      <c r="A309" s="10" t="s">
        <v>103</v>
      </c>
      <c r="B309" s="10" t="s">
        <v>4185</v>
      </c>
      <c r="C309" s="10" t="s">
        <v>4186</v>
      </c>
      <c r="D309" s="10" t="s">
        <v>4187</v>
      </c>
      <c r="E309" s="10"/>
      <c r="F309" s="10"/>
      <c r="G309" s="10"/>
      <c r="H309" s="10"/>
      <c r="I309" s="10"/>
      <c r="J309" s="10"/>
      <c r="K309" s="10"/>
      <c r="L309" s="10" t="s">
        <v>19</v>
      </c>
      <c r="M309" s="10" t="s">
        <v>4188</v>
      </c>
      <c r="N309" s="10"/>
      <c r="O309" s="10"/>
      <c r="P309" s="10"/>
      <c r="Q309" s="10"/>
      <c r="R309" s="10"/>
      <c r="S309" s="10"/>
      <c r="T309" s="10"/>
    </row>
    <row r="310" spans="1:20" customFormat="1">
      <c r="A310" s="10" t="s">
        <v>18</v>
      </c>
      <c r="B310" s="10" t="s">
        <v>4189</v>
      </c>
      <c r="C310" s="10" t="s">
        <v>4190</v>
      </c>
      <c r="D310" s="10" t="s">
        <v>4191</v>
      </c>
      <c r="E310" s="10" t="s">
        <v>4192</v>
      </c>
      <c r="F310" s="10" t="s">
        <v>4193</v>
      </c>
      <c r="G310" s="10"/>
      <c r="H310" s="10" t="s">
        <v>522</v>
      </c>
      <c r="I310" s="10"/>
      <c r="J310" s="10"/>
      <c r="K310" s="10"/>
      <c r="L310" s="10" t="s">
        <v>19</v>
      </c>
      <c r="M310" s="10"/>
      <c r="N310" s="10"/>
      <c r="O310" s="10"/>
      <c r="P310" s="10"/>
      <c r="Q310" s="10"/>
      <c r="R310" s="10"/>
      <c r="S310" s="10"/>
      <c r="T310" s="10"/>
    </row>
    <row r="311" spans="1:20" customFormat="1">
      <c r="A311" s="10" t="s">
        <v>18</v>
      </c>
      <c r="B311" s="10" t="s">
        <v>4194</v>
      </c>
      <c r="C311" s="10" t="s">
        <v>4195</v>
      </c>
      <c r="D311" s="10" t="s">
        <v>4196</v>
      </c>
      <c r="E311" s="10" t="s">
        <v>483</v>
      </c>
      <c r="F311" s="10" t="s">
        <v>4183</v>
      </c>
      <c r="G311" s="10" t="s">
        <v>2343</v>
      </c>
      <c r="H311" s="10" t="s">
        <v>4197</v>
      </c>
      <c r="I311" s="10" t="s">
        <v>4198</v>
      </c>
      <c r="J311" s="10" t="s">
        <v>4198</v>
      </c>
      <c r="K311" s="10"/>
      <c r="L311" s="10" t="s">
        <v>19</v>
      </c>
      <c r="M311" s="10"/>
      <c r="N311" s="10"/>
      <c r="O311" s="10"/>
      <c r="P311" s="10"/>
      <c r="Q311" s="10"/>
      <c r="R311" s="10"/>
      <c r="S311" s="10"/>
      <c r="T311" s="10"/>
    </row>
    <row r="312" spans="1:20">
      <c r="A312" s="38" t="s">
        <v>9</v>
      </c>
      <c r="B312" s="38" t="s">
        <v>526</v>
      </c>
      <c r="C312" s="38" t="s">
        <v>1513</v>
      </c>
      <c r="D312" s="38" t="s">
        <v>1514</v>
      </c>
      <c r="E312" s="38"/>
      <c r="F312" s="38"/>
      <c r="G312" s="38"/>
      <c r="H312" s="38"/>
      <c r="I312" s="38"/>
      <c r="J312" s="38"/>
      <c r="K312" s="38"/>
      <c r="L312" s="38"/>
      <c r="M312" s="38"/>
      <c r="N312" s="38"/>
      <c r="O312" s="38" t="s">
        <v>2192</v>
      </c>
      <c r="P312" s="38" t="s">
        <v>2192</v>
      </c>
      <c r="Q312" s="38"/>
      <c r="R312" s="38"/>
      <c r="S312" s="38"/>
      <c r="T312" s="38"/>
    </row>
    <row r="313" spans="1:20">
      <c r="A313" s="38" t="s">
        <v>18</v>
      </c>
      <c r="B313" s="38" t="s">
        <v>527</v>
      </c>
      <c r="C313" s="38" t="s">
        <v>529</v>
      </c>
      <c r="D313" s="38" t="s">
        <v>4509</v>
      </c>
      <c r="E313" s="38" t="s">
        <v>523</v>
      </c>
      <c r="F313" s="38" t="s">
        <v>1069</v>
      </c>
      <c r="G313" s="38"/>
      <c r="H313" s="38" t="s">
        <v>522</v>
      </c>
      <c r="I313" s="38"/>
      <c r="J313" s="38"/>
      <c r="K313" s="38"/>
      <c r="L313" s="38" t="s">
        <v>19</v>
      </c>
      <c r="M313" s="38"/>
      <c r="N313" s="38"/>
      <c r="O313" s="38" t="s">
        <v>2192</v>
      </c>
      <c r="P313" s="38" t="s">
        <v>2192</v>
      </c>
      <c r="Q313" s="38"/>
      <c r="R313" s="38"/>
      <c r="S313" s="38"/>
      <c r="T313" s="38"/>
    </row>
    <row r="314" spans="1:20">
      <c r="A314" s="38" t="s">
        <v>18</v>
      </c>
      <c r="B314" s="38" t="s">
        <v>528</v>
      </c>
      <c r="C314" s="38" t="s">
        <v>530</v>
      </c>
      <c r="D314" s="38" t="s">
        <v>531</v>
      </c>
      <c r="E314" s="38" t="s">
        <v>523</v>
      </c>
      <c r="F314" s="38" t="s">
        <v>1070</v>
      </c>
      <c r="G314" s="38"/>
      <c r="H314" s="38" t="s">
        <v>522</v>
      </c>
      <c r="I314" s="38"/>
      <c r="J314" s="38"/>
      <c r="K314" s="38"/>
      <c r="L314" s="38" t="s">
        <v>19</v>
      </c>
      <c r="M314" s="38"/>
      <c r="N314" s="38"/>
      <c r="O314" s="38" t="s">
        <v>2192</v>
      </c>
      <c r="P314" s="38" t="s">
        <v>2192</v>
      </c>
      <c r="Q314" s="38"/>
      <c r="R314" s="38"/>
      <c r="S314" s="38"/>
      <c r="T314" s="38"/>
    </row>
    <row r="315" spans="1:20">
      <c r="A315" s="38" t="s">
        <v>524</v>
      </c>
      <c r="B315" s="38" t="s">
        <v>532</v>
      </c>
      <c r="C315" s="38" t="s">
        <v>2223</v>
      </c>
      <c r="D315" s="38" t="s">
        <v>2222</v>
      </c>
      <c r="E315" s="38"/>
      <c r="F315" s="38"/>
      <c r="G315" s="38"/>
      <c r="H315" s="38"/>
      <c r="I315" s="38"/>
      <c r="J315" s="38"/>
      <c r="K315" s="38"/>
      <c r="L315" s="38"/>
      <c r="M315" s="38"/>
      <c r="N315" s="38"/>
      <c r="O315" s="38"/>
      <c r="P315" s="38"/>
      <c r="Q315" s="38"/>
      <c r="R315" s="38"/>
      <c r="S315" s="38"/>
      <c r="T315" s="38"/>
    </row>
    <row r="316" spans="1:20">
      <c r="A316" s="38" t="s">
        <v>252</v>
      </c>
      <c r="B316" s="38" t="s">
        <v>1515</v>
      </c>
      <c r="C316" s="38" t="s">
        <v>488</v>
      </c>
      <c r="D316" s="38" t="s">
        <v>1071</v>
      </c>
      <c r="E316" s="38"/>
      <c r="F316" s="38"/>
      <c r="G316" s="38"/>
      <c r="H316" s="38"/>
      <c r="I316" s="38"/>
      <c r="J316" s="38"/>
      <c r="K316" s="38"/>
      <c r="L316" s="38" t="s">
        <v>19</v>
      </c>
      <c r="M316" s="38"/>
      <c r="N316" s="38"/>
      <c r="O316" s="38"/>
      <c r="P316" s="38"/>
      <c r="Q316" s="38"/>
      <c r="R316" s="38"/>
      <c r="S316" s="38"/>
      <c r="T316" s="38"/>
    </row>
    <row r="317" spans="1:20">
      <c r="A317" s="38" t="s">
        <v>254</v>
      </c>
      <c r="B317" s="38" t="s">
        <v>1516</v>
      </c>
      <c r="C317" s="38" t="s">
        <v>489</v>
      </c>
      <c r="D317" s="38" t="s">
        <v>1072</v>
      </c>
      <c r="E317" s="38"/>
      <c r="F317" s="38"/>
      <c r="G317" s="38"/>
      <c r="H317" s="38" t="s">
        <v>1903</v>
      </c>
      <c r="I317" s="38" t="s">
        <v>1904</v>
      </c>
      <c r="J317" s="38" t="s">
        <v>1904</v>
      </c>
      <c r="K317" s="38" t="s">
        <v>1519</v>
      </c>
      <c r="L317" s="38" t="s">
        <v>19</v>
      </c>
      <c r="M317" s="38"/>
      <c r="N317" s="38"/>
      <c r="O317" s="38"/>
      <c r="P317" s="38"/>
      <c r="Q317" s="38"/>
      <c r="R317" s="38"/>
      <c r="S317" s="38"/>
      <c r="T317" s="38"/>
    </row>
    <row r="318" spans="1:20">
      <c r="A318" s="38" t="s">
        <v>50</v>
      </c>
      <c r="B318" s="38" t="s">
        <v>2564</v>
      </c>
      <c r="C318" s="38" t="s">
        <v>489</v>
      </c>
      <c r="D318" s="38" t="s">
        <v>1072</v>
      </c>
      <c r="E318" s="38"/>
      <c r="F318" s="38"/>
      <c r="G318" s="38"/>
      <c r="H318" s="38"/>
      <c r="I318" s="38"/>
      <c r="J318" s="38"/>
      <c r="K318" s="38" t="s">
        <v>2565</v>
      </c>
      <c r="L318" s="38" t="s">
        <v>19</v>
      </c>
      <c r="M318" s="38"/>
      <c r="N318" s="38"/>
      <c r="O318" s="38"/>
      <c r="P318" s="38"/>
      <c r="Q318" s="38"/>
      <c r="R318" s="38"/>
      <c r="S318" s="38"/>
      <c r="T318" s="38"/>
    </row>
    <row r="319" spans="1:20">
      <c r="A319" s="38" t="s">
        <v>272</v>
      </c>
      <c r="B319" s="38" t="s">
        <v>1517</v>
      </c>
      <c r="C319" s="38" t="s">
        <v>490</v>
      </c>
      <c r="D319" s="38" t="s">
        <v>1073</v>
      </c>
      <c r="E319" s="38"/>
      <c r="F319" s="38"/>
      <c r="G319" s="38"/>
      <c r="H319" s="38"/>
      <c r="I319" s="38"/>
      <c r="J319" s="38"/>
      <c r="K319" s="38" t="s">
        <v>1519</v>
      </c>
      <c r="L319" s="38" t="s">
        <v>19</v>
      </c>
      <c r="M319" s="38"/>
      <c r="N319" s="38"/>
      <c r="O319" s="38"/>
      <c r="P319" s="38"/>
      <c r="Q319" s="38"/>
      <c r="R319" s="38"/>
      <c r="S319" s="38"/>
      <c r="T319" s="38"/>
    </row>
    <row r="320" spans="1:20">
      <c r="A320" s="38" t="s">
        <v>1816</v>
      </c>
      <c r="B320" s="38" t="s">
        <v>1518</v>
      </c>
      <c r="C320" s="38" t="s">
        <v>491</v>
      </c>
      <c r="D320" s="38" t="s">
        <v>1074</v>
      </c>
      <c r="E320" s="38"/>
      <c r="F320" s="38"/>
      <c r="G320" s="38"/>
      <c r="H320" s="38"/>
      <c r="I320" s="38"/>
      <c r="J320" s="38"/>
      <c r="K320" s="38" t="s">
        <v>1519</v>
      </c>
      <c r="L320" s="38" t="s">
        <v>19</v>
      </c>
      <c r="M320" s="38"/>
      <c r="N320" s="38"/>
      <c r="O320" s="38"/>
      <c r="P320" s="38"/>
      <c r="Q320" s="38"/>
      <c r="R320" s="38"/>
      <c r="S320" s="38"/>
      <c r="T320" s="38"/>
    </row>
    <row r="321" spans="1:20">
      <c r="A321" s="38" t="s">
        <v>50</v>
      </c>
      <c r="B321" s="38" t="s">
        <v>1814</v>
      </c>
      <c r="C321" s="38" t="s">
        <v>491</v>
      </c>
      <c r="D321" s="38" t="s">
        <v>1074</v>
      </c>
      <c r="E321" s="38"/>
      <c r="F321" s="38"/>
      <c r="G321" s="38"/>
      <c r="H321" s="38"/>
      <c r="I321" s="38"/>
      <c r="J321" s="38"/>
      <c r="K321" s="38" t="s">
        <v>1815</v>
      </c>
      <c r="L321" s="38" t="s">
        <v>19</v>
      </c>
      <c r="M321" s="38"/>
      <c r="N321" s="38"/>
      <c r="O321" s="38"/>
      <c r="P321" s="38"/>
      <c r="Q321" s="38"/>
      <c r="R321" s="38"/>
      <c r="S321" s="38"/>
      <c r="T321" s="38"/>
    </row>
    <row r="322" spans="1:20">
      <c r="A322" s="38" t="s">
        <v>525</v>
      </c>
      <c r="B322" s="38" t="s">
        <v>532</v>
      </c>
      <c r="C322" s="38"/>
      <c r="D322" s="38"/>
      <c r="E322" s="38"/>
      <c r="F322" s="38"/>
      <c r="G322" s="38"/>
      <c r="H322" s="38"/>
      <c r="I322" s="38"/>
      <c r="J322" s="38"/>
      <c r="K322" s="38"/>
      <c r="L322" s="38"/>
      <c r="M322" s="38"/>
      <c r="N322" s="38"/>
      <c r="O322" s="38"/>
      <c r="P322" s="38"/>
      <c r="Q322" s="38"/>
      <c r="R322" s="38"/>
      <c r="S322" s="38"/>
      <c r="T322" s="38"/>
    </row>
    <row r="323" spans="1:20" customFormat="1">
      <c r="A323" s="10" t="s">
        <v>1840</v>
      </c>
      <c r="B323" s="10" t="s">
        <v>1864</v>
      </c>
      <c r="C323" s="10" t="s">
        <v>1844</v>
      </c>
      <c r="D323" s="10" t="s">
        <v>1844</v>
      </c>
      <c r="E323" s="10"/>
      <c r="F323" s="10"/>
      <c r="G323" s="10"/>
      <c r="H323" s="10"/>
      <c r="I323" s="10"/>
      <c r="J323" s="10"/>
      <c r="K323" s="10"/>
      <c r="L323" s="38" t="s">
        <v>19</v>
      </c>
      <c r="M323" s="10" t="s">
        <v>1845</v>
      </c>
      <c r="N323" s="10"/>
      <c r="O323" s="10"/>
      <c r="P323" s="10"/>
      <c r="Q323" s="10"/>
      <c r="R323" s="10"/>
      <c r="S323" s="10"/>
      <c r="T323" s="10"/>
    </row>
    <row r="324" spans="1:20" customFormat="1">
      <c r="A324" s="10" t="s">
        <v>103</v>
      </c>
      <c r="B324" s="10" t="s">
        <v>1865</v>
      </c>
      <c r="C324" s="10" t="s">
        <v>1552</v>
      </c>
      <c r="D324" s="10" t="s">
        <v>1552</v>
      </c>
      <c r="E324" s="10"/>
      <c r="F324" s="10"/>
      <c r="G324" s="10"/>
      <c r="H324" s="10"/>
      <c r="I324" s="10"/>
      <c r="J324" s="10"/>
      <c r="K324" s="10"/>
      <c r="L324" s="38" t="s">
        <v>19</v>
      </c>
      <c r="M324" s="10" t="s">
        <v>1863</v>
      </c>
      <c r="N324" s="10"/>
      <c r="O324" s="10"/>
      <c r="P324" s="10"/>
      <c r="Q324" s="10"/>
      <c r="R324" s="10"/>
      <c r="S324" s="10"/>
      <c r="T324" s="10"/>
    </row>
    <row r="325" spans="1:20" customFormat="1">
      <c r="A325" s="10" t="s">
        <v>524</v>
      </c>
      <c r="B325" s="10" t="s">
        <v>4199</v>
      </c>
      <c r="C325" s="10" t="s">
        <v>4200</v>
      </c>
      <c r="D325" s="10" t="s">
        <v>4201</v>
      </c>
      <c r="E325" s="10"/>
      <c r="F325" s="10"/>
      <c r="G325" s="10"/>
      <c r="H325" s="10"/>
      <c r="I325" s="10"/>
      <c r="J325" s="10"/>
      <c r="K325" s="10"/>
      <c r="L325" s="10"/>
      <c r="M325" s="10"/>
      <c r="N325" s="10"/>
      <c r="O325" s="10"/>
      <c r="P325" s="10"/>
      <c r="Q325" s="10"/>
      <c r="R325" s="10"/>
      <c r="S325" s="10"/>
      <c r="T325" s="10"/>
    </row>
    <row r="326" spans="1:20" customFormat="1">
      <c r="A326" s="10" t="s">
        <v>252</v>
      </c>
      <c r="B326" s="10" t="s">
        <v>4202</v>
      </c>
      <c r="C326" s="10" t="s">
        <v>4203</v>
      </c>
      <c r="D326" s="10" t="s">
        <v>4204</v>
      </c>
      <c r="E326" s="10"/>
      <c r="F326" s="10"/>
      <c r="G326" s="10"/>
      <c r="H326" s="10"/>
      <c r="I326" s="10"/>
      <c r="J326" s="10"/>
      <c r="K326" s="10"/>
      <c r="L326" s="10" t="s">
        <v>19</v>
      </c>
      <c r="M326" s="10"/>
      <c r="N326" s="10"/>
      <c r="O326" s="10"/>
      <c r="P326" s="10"/>
      <c r="Q326" s="10"/>
      <c r="R326" s="10"/>
      <c r="S326" s="10"/>
      <c r="T326" s="10"/>
    </row>
    <row r="327" spans="1:20" customFormat="1">
      <c r="A327" s="10" t="s">
        <v>9</v>
      </c>
      <c r="B327" s="10" t="s">
        <v>4205</v>
      </c>
      <c r="C327" s="10" t="s">
        <v>4206</v>
      </c>
      <c r="D327" s="10" t="s">
        <v>4207</v>
      </c>
      <c r="E327" s="10"/>
      <c r="F327" s="10"/>
      <c r="G327" s="10"/>
      <c r="H327" s="10"/>
      <c r="I327" s="10"/>
      <c r="J327" s="10"/>
      <c r="K327" s="10"/>
      <c r="L327" s="10"/>
      <c r="M327" s="10"/>
      <c r="N327" s="10"/>
      <c r="O327" s="10"/>
      <c r="P327" s="10"/>
      <c r="Q327" s="10"/>
      <c r="R327" s="10"/>
      <c r="S327" s="10"/>
      <c r="T327" s="10"/>
    </row>
    <row r="328" spans="1:20" customFormat="1">
      <c r="A328" s="10" t="s">
        <v>252</v>
      </c>
      <c r="B328" s="10" t="s">
        <v>4208</v>
      </c>
      <c r="C328" s="10" t="s">
        <v>4209</v>
      </c>
      <c r="D328" s="10" t="s">
        <v>4210</v>
      </c>
      <c r="E328" s="10"/>
      <c r="F328" s="10"/>
      <c r="G328" s="10"/>
      <c r="H328" s="10"/>
      <c r="I328" s="10"/>
      <c r="J328" s="10"/>
      <c r="K328" s="10"/>
      <c r="L328" s="10" t="s">
        <v>19</v>
      </c>
      <c r="M328" s="10"/>
      <c r="N328" s="10"/>
      <c r="O328" s="10"/>
      <c r="P328" s="10"/>
      <c r="Q328" s="10"/>
      <c r="R328" s="10"/>
      <c r="S328" s="10"/>
      <c r="T328" s="10"/>
    </row>
    <row r="329" spans="1:20" customFormat="1">
      <c r="A329" s="10" t="s">
        <v>18</v>
      </c>
      <c r="B329" s="10" t="s">
        <v>4211</v>
      </c>
      <c r="C329" s="10" t="s">
        <v>4212</v>
      </c>
      <c r="D329" s="10" t="s">
        <v>4213</v>
      </c>
      <c r="E329" s="10" t="s">
        <v>483</v>
      </c>
      <c r="F329" s="10" t="s">
        <v>4183</v>
      </c>
      <c r="G329" s="10" t="s">
        <v>2343</v>
      </c>
      <c r="H329" s="10" t="s">
        <v>4214</v>
      </c>
      <c r="I329" s="10" t="s">
        <v>4215</v>
      </c>
      <c r="J329" s="10" t="s">
        <v>4215</v>
      </c>
      <c r="K329" s="10" t="s">
        <v>4216</v>
      </c>
      <c r="L329" s="10" t="s">
        <v>19</v>
      </c>
      <c r="M329" s="10"/>
      <c r="N329" s="10"/>
      <c r="O329" s="10"/>
      <c r="P329" s="10"/>
      <c r="Q329" s="10"/>
      <c r="R329" s="10"/>
      <c r="S329" s="10"/>
      <c r="T329" s="10"/>
    </row>
    <row r="330" spans="1:20" customFormat="1">
      <c r="A330" s="10" t="s">
        <v>252</v>
      </c>
      <c r="B330" s="10" t="s">
        <v>4217</v>
      </c>
      <c r="C330" s="10" t="s">
        <v>4218</v>
      </c>
      <c r="D330" s="10" t="s">
        <v>4219</v>
      </c>
      <c r="E330" s="10"/>
      <c r="F330" s="10"/>
      <c r="G330" s="10"/>
      <c r="H330" s="10"/>
      <c r="I330" s="10"/>
      <c r="J330" s="10"/>
      <c r="K330" s="10"/>
      <c r="L330" s="10" t="s">
        <v>19</v>
      </c>
      <c r="M330" s="10"/>
      <c r="N330" s="10"/>
      <c r="O330" s="10"/>
      <c r="P330" s="10"/>
      <c r="Q330" s="10"/>
      <c r="R330" s="10"/>
      <c r="S330" s="10"/>
      <c r="T330" s="10"/>
    </row>
    <row r="331" spans="1:20" customFormat="1">
      <c r="A331" s="10" t="s">
        <v>252</v>
      </c>
      <c r="B331" s="10" t="s">
        <v>4220</v>
      </c>
      <c r="C331" s="10" t="s">
        <v>4221</v>
      </c>
      <c r="D331" s="10" t="s">
        <v>4222</v>
      </c>
      <c r="E331" s="10"/>
      <c r="F331" s="10"/>
      <c r="G331" s="10"/>
      <c r="H331" s="10"/>
      <c r="I331" s="10"/>
      <c r="J331" s="10"/>
      <c r="K331" s="10"/>
      <c r="L331" s="10" t="s">
        <v>19</v>
      </c>
      <c r="M331" s="10"/>
      <c r="N331" s="10"/>
      <c r="O331" s="10"/>
      <c r="P331" s="10"/>
      <c r="Q331" s="10"/>
      <c r="R331" s="10"/>
      <c r="S331" s="10"/>
      <c r="T331" s="10"/>
    </row>
    <row r="332" spans="1:20" customFormat="1">
      <c r="A332" s="10" t="s">
        <v>18</v>
      </c>
      <c r="B332" s="10" t="s">
        <v>4223</v>
      </c>
      <c r="C332" s="10" t="s">
        <v>4224</v>
      </c>
      <c r="D332" s="10" t="s">
        <v>4225</v>
      </c>
      <c r="E332" s="10" t="s">
        <v>483</v>
      </c>
      <c r="F332" s="10" t="s">
        <v>4226</v>
      </c>
      <c r="G332" s="10" t="s">
        <v>2343</v>
      </c>
      <c r="H332" s="10" t="s">
        <v>4214</v>
      </c>
      <c r="I332" s="10" t="s">
        <v>4215</v>
      </c>
      <c r="J332" s="10" t="s">
        <v>4215</v>
      </c>
      <c r="K332" s="10" t="s">
        <v>4227</v>
      </c>
      <c r="L332" s="10" t="s">
        <v>19</v>
      </c>
      <c r="M332" s="10"/>
      <c r="N332" s="10"/>
      <c r="O332" s="10"/>
      <c r="P332" s="10"/>
      <c r="Q332" s="10"/>
      <c r="R332" s="10"/>
      <c r="S332" s="10"/>
      <c r="T332" s="10"/>
    </row>
    <row r="333" spans="1:20" customFormat="1">
      <c r="A333" s="10" t="s">
        <v>525</v>
      </c>
      <c r="B333" s="10" t="s">
        <v>4199</v>
      </c>
      <c r="C333" s="10"/>
      <c r="D333" s="10"/>
      <c r="E333" s="10"/>
      <c r="F333" s="10"/>
      <c r="G333" s="10"/>
      <c r="H333" s="10"/>
      <c r="I333" s="10"/>
      <c r="J333" s="10"/>
      <c r="K333" s="10"/>
      <c r="L333" s="10"/>
      <c r="M333" s="10"/>
      <c r="N333" s="10"/>
      <c r="O333" s="10"/>
      <c r="P333" s="10"/>
      <c r="Q333" s="10"/>
      <c r="R333" s="10"/>
      <c r="S333" s="10"/>
      <c r="T333" s="10"/>
    </row>
    <row r="334" spans="1:20" customFormat="1">
      <c r="A334" s="10" t="s">
        <v>1840</v>
      </c>
      <c r="B334" s="10" t="s">
        <v>4228</v>
      </c>
      <c r="C334" s="10" t="s">
        <v>1844</v>
      </c>
      <c r="D334" s="10" t="s">
        <v>1844</v>
      </c>
      <c r="E334" s="10"/>
      <c r="F334" s="10"/>
      <c r="G334" s="10"/>
      <c r="H334" s="10"/>
      <c r="I334" s="10"/>
      <c r="J334" s="10"/>
      <c r="K334" s="10"/>
      <c r="L334" s="10" t="s">
        <v>19</v>
      </c>
      <c r="M334" s="10" t="s">
        <v>1845</v>
      </c>
      <c r="N334" s="10"/>
      <c r="O334" s="10"/>
      <c r="P334" s="10"/>
      <c r="Q334" s="10"/>
      <c r="R334" s="10"/>
      <c r="S334" s="10"/>
      <c r="T334" s="10"/>
    </row>
    <row r="335" spans="1:20" customFormat="1">
      <c r="A335" s="10" t="s">
        <v>103</v>
      </c>
      <c r="B335" s="10" t="s">
        <v>4229</v>
      </c>
      <c r="C335" s="10" t="s">
        <v>1552</v>
      </c>
      <c r="D335" s="10" t="s">
        <v>1552</v>
      </c>
      <c r="E335" s="10"/>
      <c r="F335" s="10"/>
      <c r="G335" s="10"/>
      <c r="H335" s="10"/>
      <c r="I335" s="10"/>
      <c r="J335" s="10"/>
      <c r="K335" s="10"/>
      <c r="L335" s="10" t="s">
        <v>19</v>
      </c>
      <c r="M335" s="10" t="s">
        <v>4230</v>
      </c>
      <c r="N335" s="10"/>
      <c r="O335" s="10"/>
      <c r="P335" s="10"/>
      <c r="Q335" s="10"/>
      <c r="R335" s="10"/>
      <c r="S335" s="10"/>
      <c r="T335" s="10"/>
    </row>
    <row r="336" spans="1:20">
      <c r="A336" s="38" t="s">
        <v>9</v>
      </c>
      <c r="B336" s="38" t="s">
        <v>580</v>
      </c>
      <c r="C336" s="38" t="s">
        <v>2224</v>
      </c>
      <c r="D336" s="38" t="s">
        <v>2225</v>
      </c>
      <c r="E336" s="38"/>
      <c r="F336" s="38"/>
      <c r="G336" s="38"/>
      <c r="H336" s="38"/>
      <c r="I336" s="38"/>
      <c r="J336" s="38"/>
      <c r="K336" s="38"/>
      <c r="L336" s="38"/>
      <c r="M336" s="38"/>
      <c r="N336" s="38"/>
      <c r="O336" s="38"/>
      <c r="P336" s="38"/>
      <c r="Q336" s="38"/>
      <c r="R336" s="38"/>
      <c r="S336" s="38"/>
      <c r="T336" s="38"/>
    </row>
    <row r="337" spans="1:20">
      <c r="A337" s="38" t="s">
        <v>9</v>
      </c>
      <c r="B337" s="38" t="s">
        <v>581</v>
      </c>
      <c r="C337" s="40" t="s">
        <v>1524</v>
      </c>
      <c r="D337" s="38" t="s">
        <v>1523</v>
      </c>
      <c r="E337" s="38"/>
      <c r="F337" s="38"/>
      <c r="H337" s="38"/>
      <c r="I337" s="38"/>
      <c r="J337" s="38"/>
      <c r="K337" s="38"/>
      <c r="L337" s="38"/>
      <c r="M337" s="38"/>
      <c r="N337" s="38"/>
      <c r="O337" s="38"/>
      <c r="P337" s="38"/>
      <c r="Q337" s="38"/>
      <c r="R337" s="38"/>
      <c r="S337" s="38"/>
      <c r="T337" s="38"/>
    </row>
    <row r="338" spans="1:20">
      <c r="A338" s="38" t="s">
        <v>2308</v>
      </c>
      <c r="B338" s="38" t="s">
        <v>1527</v>
      </c>
      <c r="C338" s="38" t="s">
        <v>1905</v>
      </c>
      <c r="D338" s="38" t="s">
        <v>1906</v>
      </c>
      <c r="E338" s="38"/>
      <c r="F338" s="38"/>
      <c r="G338" s="38"/>
      <c r="H338" s="38" t="s">
        <v>1558</v>
      </c>
      <c r="I338" s="38" t="s">
        <v>1559</v>
      </c>
      <c r="J338" s="38" t="s">
        <v>1559</v>
      </c>
      <c r="K338" s="38"/>
      <c r="L338" s="38" t="s">
        <v>19</v>
      </c>
      <c r="M338" s="38"/>
      <c r="N338" s="38"/>
      <c r="O338" s="38"/>
      <c r="P338" s="38"/>
      <c r="Q338" s="38"/>
      <c r="R338" s="38"/>
      <c r="S338" s="38"/>
      <c r="T338" s="38"/>
    </row>
    <row r="339" spans="1:20">
      <c r="A339" s="38" t="s">
        <v>524</v>
      </c>
      <c r="B339" s="38" t="s">
        <v>1528</v>
      </c>
      <c r="C339" s="38" t="s">
        <v>1525</v>
      </c>
      <c r="D339" s="38" t="s">
        <v>1526</v>
      </c>
      <c r="E339" s="38"/>
      <c r="F339" s="38"/>
      <c r="G339" s="38" t="s">
        <v>1342</v>
      </c>
      <c r="H339" s="38"/>
      <c r="I339" s="38"/>
      <c r="J339" s="38"/>
      <c r="K339" s="38"/>
      <c r="L339" s="38"/>
      <c r="M339" s="38"/>
      <c r="N339" s="38"/>
      <c r="O339" s="38"/>
      <c r="P339" s="38"/>
      <c r="Q339" s="38"/>
      <c r="R339" s="38"/>
      <c r="S339" s="38"/>
      <c r="T339" s="38"/>
    </row>
    <row r="340" spans="1:20">
      <c r="A340" s="38" t="s">
        <v>2308</v>
      </c>
      <c r="B340" s="38" t="s">
        <v>1529</v>
      </c>
      <c r="C340" s="38" t="s">
        <v>582</v>
      </c>
      <c r="D340" s="38" t="s">
        <v>583</v>
      </c>
      <c r="E340" s="38"/>
      <c r="F340" s="38"/>
      <c r="G340" s="38"/>
      <c r="H340" s="38" t="s">
        <v>1343</v>
      </c>
      <c r="I340" s="38" t="s">
        <v>1560</v>
      </c>
      <c r="J340" s="38" t="s">
        <v>1560</v>
      </c>
      <c r="K340" s="38"/>
      <c r="L340" s="38" t="s">
        <v>19</v>
      </c>
      <c r="M340" s="38"/>
      <c r="N340" s="38"/>
      <c r="O340" s="38"/>
      <c r="P340" s="38"/>
      <c r="Q340" s="38"/>
      <c r="R340" s="38"/>
      <c r="S340" s="38"/>
      <c r="T340" s="38"/>
    </row>
    <row r="341" spans="1:20">
      <c r="A341" s="38" t="s">
        <v>2308</v>
      </c>
      <c r="B341" s="38" t="s">
        <v>1530</v>
      </c>
      <c r="C341" s="38" t="s">
        <v>584</v>
      </c>
      <c r="D341" s="38" t="s">
        <v>585</v>
      </c>
      <c r="E341" s="38"/>
      <c r="F341" s="38"/>
      <c r="G341" s="38"/>
      <c r="H341" s="38" t="s">
        <v>1343</v>
      </c>
      <c r="I341" s="38" t="s">
        <v>1560</v>
      </c>
      <c r="J341" s="38" t="s">
        <v>1560</v>
      </c>
      <c r="K341" s="38"/>
      <c r="L341" s="38" t="s">
        <v>19</v>
      </c>
      <c r="M341" s="38"/>
      <c r="N341" s="38"/>
      <c r="O341" s="38"/>
      <c r="P341" s="38"/>
      <c r="Q341" s="38"/>
      <c r="R341" s="38"/>
      <c r="S341" s="38"/>
      <c r="T341" s="38"/>
    </row>
    <row r="342" spans="1:20">
      <c r="A342" s="38" t="s">
        <v>2308</v>
      </c>
      <c r="B342" s="38" t="s">
        <v>1531</v>
      </c>
      <c r="C342" s="38" t="s">
        <v>586</v>
      </c>
      <c r="D342" s="38" t="s">
        <v>587</v>
      </c>
      <c r="E342" s="38"/>
      <c r="F342" s="38"/>
      <c r="G342" s="38"/>
      <c r="H342" s="38" t="s">
        <v>1343</v>
      </c>
      <c r="I342" s="38" t="s">
        <v>1560</v>
      </c>
      <c r="J342" s="38" t="s">
        <v>1560</v>
      </c>
      <c r="K342" s="38"/>
      <c r="L342" s="38" t="s">
        <v>19</v>
      </c>
      <c r="M342" s="38"/>
      <c r="N342" s="38"/>
      <c r="O342" s="38"/>
      <c r="P342" s="38"/>
      <c r="Q342" s="38"/>
      <c r="R342" s="38"/>
      <c r="S342" s="38"/>
      <c r="T342" s="38"/>
    </row>
    <row r="343" spans="1:20">
      <c r="A343" s="38" t="s">
        <v>2308</v>
      </c>
      <c r="B343" s="38" t="s">
        <v>1532</v>
      </c>
      <c r="C343" s="38" t="s">
        <v>588</v>
      </c>
      <c r="D343" s="38" t="s">
        <v>589</v>
      </c>
      <c r="E343" s="38"/>
      <c r="F343" s="38"/>
      <c r="G343" s="38"/>
      <c r="H343" s="38" t="s">
        <v>1343</v>
      </c>
      <c r="I343" s="38" t="s">
        <v>1560</v>
      </c>
      <c r="J343" s="38" t="s">
        <v>1560</v>
      </c>
      <c r="K343" s="38"/>
      <c r="L343" s="38" t="s">
        <v>19</v>
      </c>
      <c r="M343" s="38"/>
      <c r="N343" s="38"/>
      <c r="O343" s="38"/>
      <c r="P343" s="38"/>
      <c r="Q343" s="38"/>
      <c r="R343" s="38"/>
      <c r="S343" s="38"/>
      <c r="T343" s="38"/>
    </row>
    <row r="344" spans="1:20">
      <c r="A344" s="38" t="s">
        <v>2308</v>
      </c>
      <c r="B344" s="38" t="s">
        <v>1533</v>
      </c>
      <c r="C344" s="38" t="s">
        <v>590</v>
      </c>
      <c r="D344" s="38" t="s">
        <v>591</v>
      </c>
      <c r="E344" s="38"/>
      <c r="F344" s="38"/>
      <c r="G344" s="38"/>
      <c r="H344" s="38" t="s">
        <v>1558</v>
      </c>
      <c r="I344" s="38" t="s">
        <v>1559</v>
      </c>
      <c r="J344" s="38" t="s">
        <v>1559</v>
      </c>
      <c r="K344" s="38"/>
      <c r="L344" s="38" t="s">
        <v>19</v>
      </c>
      <c r="M344" s="38"/>
      <c r="N344" s="38"/>
      <c r="O344" s="38"/>
      <c r="P344" s="38"/>
      <c r="Q344" s="38"/>
      <c r="R344" s="38"/>
      <c r="S344" s="38"/>
      <c r="T344" s="38"/>
    </row>
    <row r="345" spans="1:20">
      <c r="A345" s="38" t="s">
        <v>2308</v>
      </c>
      <c r="B345" s="38" t="s">
        <v>1534</v>
      </c>
      <c r="C345" s="38" t="s">
        <v>592</v>
      </c>
      <c r="D345" s="38" t="s">
        <v>593</v>
      </c>
      <c r="E345" s="38"/>
      <c r="F345" s="38"/>
      <c r="G345" s="38"/>
      <c r="H345" s="38" t="s">
        <v>1558</v>
      </c>
      <c r="I345" s="38" t="s">
        <v>1559</v>
      </c>
      <c r="J345" s="38" t="s">
        <v>1559</v>
      </c>
      <c r="K345" s="38"/>
      <c r="L345" s="38" t="s">
        <v>19</v>
      </c>
      <c r="M345" s="38"/>
      <c r="N345" s="38"/>
      <c r="O345" s="38"/>
      <c r="P345" s="38"/>
      <c r="Q345" s="38"/>
      <c r="R345" s="38"/>
      <c r="S345" s="38"/>
      <c r="T345" s="38"/>
    </row>
    <row r="346" spans="1:20">
      <c r="A346" s="38" t="s">
        <v>2308</v>
      </c>
      <c r="B346" s="38" t="s">
        <v>1535</v>
      </c>
      <c r="C346" s="38" t="s">
        <v>594</v>
      </c>
      <c r="D346" s="38" t="s">
        <v>595</v>
      </c>
      <c r="E346" s="38"/>
      <c r="F346" s="38"/>
      <c r="G346" s="38"/>
      <c r="H346" s="38" t="s">
        <v>1558</v>
      </c>
      <c r="I346" s="38" t="s">
        <v>1559</v>
      </c>
      <c r="J346" s="38" t="s">
        <v>1559</v>
      </c>
      <c r="K346" s="38"/>
      <c r="L346" s="38" t="s">
        <v>19</v>
      </c>
      <c r="M346" s="38"/>
      <c r="N346" s="38"/>
      <c r="O346" s="38"/>
      <c r="P346" s="38"/>
      <c r="Q346" s="38"/>
      <c r="R346" s="38"/>
      <c r="S346" s="38"/>
      <c r="T346" s="38"/>
    </row>
    <row r="347" spans="1:20">
      <c r="A347" s="38" t="s">
        <v>525</v>
      </c>
      <c r="B347" s="38" t="s">
        <v>1528</v>
      </c>
      <c r="C347" s="38"/>
      <c r="D347" s="38"/>
      <c r="E347" s="38"/>
      <c r="F347" s="38"/>
      <c r="G347" s="38"/>
      <c r="H347" s="38"/>
      <c r="I347" s="38"/>
      <c r="J347" s="38"/>
      <c r="K347" s="38"/>
      <c r="L347" s="38"/>
      <c r="M347" s="38"/>
      <c r="N347" s="38"/>
      <c r="O347" s="38"/>
      <c r="P347" s="38"/>
      <c r="Q347" s="38"/>
      <c r="R347" s="38"/>
      <c r="S347" s="38"/>
      <c r="T347" s="38"/>
    </row>
    <row r="348" spans="1:20">
      <c r="A348" s="38" t="s">
        <v>103</v>
      </c>
      <c r="B348" s="38" t="s">
        <v>1552</v>
      </c>
      <c r="C348" s="38" t="s">
        <v>1552</v>
      </c>
      <c r="D348" s="38" t="s">
        <v>1552</v>
      </c>
      <c r="E348" s="38"/>
      <c r="F348" s="38"/>
      <c r="G348" s="38"/>
      <c r="H348" s="38"/>
      <c r="I348" s="38"/>
      <c r="J348" s="38"/>
      <c r="K348" s="38"/>
      <c r="L348" s="38" t="s">
        <v>19</v>
      </c>
      <c r="M348" s="38" t="s">
        <v>1557</v>
      </c>
      <c r="N348" s="38"/>
      <c r="O348" s="38"/>
      <c r="P348" s="38"/>
      <c r="Q348" s="38"/>
      <c r="R348" s="38"/>
      <c r="S348" s="38"/>
      <c r="T348" s="38"/>
    </row>
    <row r="349" spans="1:20">
      <c r="A349" s="38" t="s">
        <v>9</v>
      </c>
      <c r="B349" s="38" t="s">
        <v>1553</v>
      </c>
      <c r="C349" s="38" t="s">
        <v>1554</v>
      </c>
      <c r="D349" s="38" t="s">
        <v>1555</v>
      </c>
      <c r="E349" s="38"/>
      <c r="F349" s="38"/>
      <c r="G349" s="38"/>
      <c r="H349" s="38"/>
      <c r="I349" s="38"/>
      <c r="J349" s="38"/>
      <c r="K349" s="38" t="s">
        <v>1556</v>
      </c>
      <c r="L349" s="38" t="s">
        <v>19</v>
      </c>
      <c r="M349" s="38"/>
      <c r="N349" s="38"/>
      <c r="O349" s="38"/>
      <c r="P349" s="38"/>
      <c r="Q349" s="38"/>
      <c r="R349" s="38"/>
      <c r="S349" s="38"/>
      <c r="T349" s="38"/>
    </row>
    <row r="350" spans="1:20" customFormat="1">
      <c r="A350" s="10" t="s">
        <v>1840</v>
      </c>
      <c r="B350" s="10" t="s">
        <v>1868</v>
      </c>
      <c r="C350" s="10" t="s">
        <v>1844</v>
      </c>
      <c r="D350" s="10" t="s">
        <v>1844</v>
      </c>
      <c r="E350" s="10"/>
      <c r="F350" s="10"/>
      <c r="G350" s="10"/>
      <c r="H350" s="10"/>
      <c r="I350" s="10"/>
      <c r="J350" s="10"/>
      <c r="K350" s="10"/>
      <c r="L350" s="38" t="s">
        <v>19</v>
      </c>
      <c r="M350" s="10" t="s">
        <v>1845</v>
      </c>
      <c r="N350" s="10"/>
      <c r="O350" s="10"/>
      <c r="P350" s="10"/>
      <c r="Q350" s="10"/>
      <c r="R350" s="10"/>
      <c r="S350" s="10"/>
      <c r="T350" s="10"/>
    </row>
    <row r="351" spans="1:20" customFormat="1">
      <c r="A351" s="10" t="s">
        <v>103</v>
      </c>
      <c r="B351" s="10" t="s">
        <v>1869</v>
      </c>
      <c r="C351" s="10" t="s">
        <v>1552</v>
      </c>
      <c r="D351" s="10" t="s">
        <v>1552</v>
      </c>
      <c r="E351" s="10"/>
      <c r="F351" s="10"/>
      <c r="G351" s="10"/>
      <c r="H351" s="10"/>
      <c r="I351" s="10"/>
      <c r="J351" s="10"/>
      <c r="K351" s="10"/>
      <c r="L351" s="38" t="s">
        <v>19</v>
      </c>
      <c r="M351" s="10" t="s">
        <v>4231</v>
      </c>
      <c r="N351" s="10"/>
      <c r="O351" s="10"/>
      <c r="P351" s="10"/>
      <c r="Q351" s="10"/>
      <c r="R351" s="10"/>
      <c r="S351" s="10"/>
      <c r="T351" s="10"/>
    </row>
    <row r="352" spans="1:20">
      <c r="A352" s="38" t="s">
        <v>524</v>
      </c>
      <c r="B352" s="38" t="s">
        <v>596</v>
      </c>
      <c r="C352" s="38" t="s">
        <v>2226</v>
      </c>
      <c r="D352" s="38" t="s">
        <v>2227</v>
      </c>
      <c r="E352" s="38"/>
      <c r="F352" s="38"/>
      <c r="G352" s="38"/>
      <c r="H352" s="38"/>
      <c r="I352" s="38"/>
      <c r="J352" s="38"/>
      <c r="K352" s="38"/>
      <c r="L352" s="38"/>
      <c r="M352" s="38"/>
      <c r="N352" s="38"/>
      <c r="O352" s="38"/>
      <c r="P352" s="38"/>
      <c r="Q352" s="38"/>
      <c r="R352" s="38"/>
      <c r="S352" s="38"/>
      <c r="T352" s="38"/>
    </row>
    <row r="353" spans="1:20">
      <c r="A353" s="38" t="s">
        <v>599</v>
      </c>
      <c r="B353" s="38" t="s">
        <v>1536</v>
      </c>
      <c r="C353" s="38" t="s">
        <v>597</v>
      </c>
      <c r="D353" s="38" t="s">
        <v>4510</v>
      </c>
      <c r="E353" s="38"/>
      <c r="F353" s="38"/>
      <c r="G353" s="38"/>
      <c r="H353" s="38"/>
      <c r="I353" s="38"/>
      <c r="J353" s="38"/>
      <c r="K353" s="38"/>
      <c r="L353" s="38" t="s">
        <v>19</v>
      </c>
      <c r="M353" s="38"/>
      <c r="N353" s="38"/>
      <c r="O353" s="38"/>
      <c r="P353" s="38"/>
      <c r="Q353" s="38"/>
      <c r="R353" s="38"/>
      <c r="S353" s="38"/>
      <c r="T353" s="38"/>
    </row>
    <row r="354" spans="1:20">
      <c r="A354" s="38" t="s">
        <v>2513</v>
      </c>
      <c r="B354" s="38" t="s">
        <v>1537</v>
      </c>
      <c r="C354" s="38" t="s">
        <v>1834</v>
      </c>
      <c r="D354" s="38" t="s">
        <v>2344</v>
      </c>
      <c r="E354" s="38" t="s">
        <v>2514</v>
      </c>
      <c r="F354" s="38" t="s">
        <v>2515</v>
      </c>
      <c r="G354" s="38"/>
      <c r="H354" s="38"/>
      <c r="I354" s="38"/>
      <c r="J354" s="38"/>
      <c r="K354" s="38" t="s">
        <v>1542</v>
      </c>
      <c r="L354" s="38" t="s">
        <v>19</v>
      </c>
      <c r="M354" s="38"/>
      <c r="N354" s="38"/>
      <c r="O354" s="38"/>
      <c r="P354" s="38"/>
      <c r="Q354" s="38"/>
      <c r="R354" s="38"/>
      <c r="S354" s="38"/>
      <c r="T354" s="38"/>
    </row>
    <row r="355" spans="1:20">
      <c r="A355" s="38" t="s">
        <v>50</v>
      </c>
      <c r="B355" s="38" t="s">
        <v>2309</v>
      </c>
      <c r="C355" s="38" t="s">
        <v>1834</v>
      </c>
      <c r="D355" s="38" t="s">
        <v>2344</v>
      </c>
      <c r="E355" s="38"/>
      <c r="F355" s="38"/>
      <c r="G355" s="38"/>
      <c r="H355" s="38"/>
      <c r="I355" s="38"/>
      <c r="J355" s="38"/>
      <c r="K355" s="38" t="s">
        <v>2561</v>
      </c>
      <c r="L355" s="38" t="s">
        <v>19</v>
      </c>
      <c r="M355" s="38"/>
      <c r="N355" s="38"/>
      <c r="O355" s="38"/>
      <c r="P355" s="38"/>
      <c r="Q355" s="38"/>
      <c r="R355" s="38"/>
      <c r="S355" s="38"/>
      <c r="T355" s="38"/>
    </row>
    <row r="356" spans="1:20">
      <c r="A356" s="38" t="s">
        <v>599</v>
      </c>
      <c r="B356" s="38" t="s">
        <v>1538</v>
      </c>
      <c r="C356" s="38" t="s">
        <v>598</v>
      </c>
      <c r="D356" s="38" t="s">
        <v>1102</v>
      </c>
      <c r="E356" s="38"/>
      <c r="F356" s="38"/>
      <c r="G356" s="38"/>
      <c r="H356" s="38"/>
      <c r="I356" s="38"/>
      <c r="J356" s="38"/>
      <c r="K356" s="38"/>
      <c r="L356" s="38" t="s">
        <v>19</v>
      </c>
      <c r="M356" s="38"/>
      <c r="N356" s="38"/>
      <c r="O356" s="38"/>
      <c r="P356" s="38"/>
      <c r="Q356" s="38"/>
      <c r="R356" s="38"/>
      <c r="S356" s="38"/>
      <c r="T356" s="38"/>
    </row>
    <row r="357" spans="1:20">
      <c r="A357" s="38" t="s">
        <v>2513</v>
      </c>
      <c r="B357" s="38" t="s">
        <v>1539</v>
      </c>
      <c r="C357" s="38" t="s">
        <v>1835</v>
      </c>
      <c r="D357" s="38" t="s">
        <v>1836</v>
      </c>
      <c r="E357" s="38" t="s">
        <v>2514</v>
      </c>
      <c r="F357" s="38" t="s">
        <v>2515</v>
      </c>
      <c r="G357" s="38"/>
      <c r="H357" s="38"/>
      <c r="I357" s="38"/>
      <c r="J357" s="38"/>
      <c r="K357" s="38" t="s">
        <v>1543</v>
      </c>
      <c r="L357" s="38" t="s">
        <v>19</v>
      </c>
      <c r="M357" s="38"/>
      <c r="N357" s="38"/>
      <c r="O357" s="38"/>
      <c r="P357" s="38"/>
      <c r="Q357" s="38"/>
      <c r="R357" s="38"/>
      <c r="S357" s="38"/>
      <c r="T357" s="38"/>
    </row>
    <row r="358" spans="1:20">
      <c r="A358" s="38" t="s">
        <v>50</v>
      </c>
      <c r="B358" s="38" t="s">
        <v>2310</v>
      </c>
      <c r="C358" s="38" t="s">
        <v>1835</v>
      </c>
      <c r="D358" s="38" t="s">
        <v>1836</v>
      </c>
      <c r="E358" s="38"/>
      <c r="F358" s="38"/>
      <c r="G358" s="38"/>
      <c r="H358" s="38"/>
      <c r="I358" s="38"/>
      <c r="J358" s="38"/>
      <c r="K358" s="38" t="s">
        <v>2562</v>
      </c>
      <c r="L358" s="38" t="s">
        <v>19</v>
      </c>
      <c r="M358" s="38"/>
      <c r="N358" s="38"/>
      <c r="O358" s="38"/>
      <c r="P358" s="38"/>
      <c r="Q358" s="38"/>
      <c r="R358" s="38"/>
      <c r="S358" s="38"/>
      <c r="T358" s="38"/>
    </row>
    <row r="359" spans="1:20">
      <c r="A359" s="38" t="s">
        <v>599</v>
      </c>
      <c r="B359" s="38" t="s">
        <v>1540</v>
      </c>
      <c r="C359" s="38" t="s">
        <v>1545</v>
      </c>
      <c r="D359" s="38" t="s">
        <v>2345</v>
      </c>
      <c r="E359" s="38" t="s">
        <v>1546</v>
      </c>
      <c r="F359" s="38" t="s">
        <v>1547</v>
      </c>
      <c r="G359" s="38"/>
      <c r="H359" s="38"/>
      <c r="I359" s="38"/>
      <c r="J359" s="38"/>
      <c r="K359" s="38"/>
      <c r="L359" s="38" t="s">
        <v>19</v>
      </c>
      <c r="M359" s="38"/>
      <c r="N359" s="38"/>
      <c r="O359" s="38"/>
      <c r="P359" s="38"/>
      <c r="Q359" s="38"/>
      <c r="R359" s="38"/>
      <c r="S359" s="38"/>
      <c r="T359" s="38"/>
    </row>
    <row r="360" spans="1:20">
      <c r="A360" s="38" t="s">
        <v>2513</v>
      </c>
      <c r="B360" s="38" t="s">
        <v>1541</v>
      </c>
      <c r="C360" s="38" t="s">
        <v>1838</v>
      </c>
      <c r="D360" s="38" t="s">
        <v>1837</v>
      </c>
      <c r="E360" s="38" t="s">
        <v>2517</v>
      </c>
      <c r="F360" s="38" t="s">
        <v>2516</v>
      </c>
      <c r="G360" s="38"/>
      <c r="H360" s="38"/>
      <c r="I360" s="38"/>
      <c r="J360" s="38"/>
      <c r="K360" s="38" t="s">
        <v>1544</v>
      </c>
      <c r="L360" s="38" t="s">
        <v>19</v>
      </c>
      <c r="M360" s="38"/>
      <c r="N360" s="38"/>
      <c r="O360" s="38"/>
      <c r="P360" s="38"/>
      <c r="Q360" s="38"/>
      <c r="R360" s="38"/>
      <c r="S360" s="38"/>
      <c r="T360" s="38"/>
    </row>
    <row r="361" spans="1:20">
      <c r="A361" s="38" t="s">
        <v>50</v>
      </c>
      <c r="B361" s="38" t="s">
        <v>2311</v>
      </c>
      <c r="C361" s="38" t="s">
        <v>1838</v>
      </c>
      <c r="D361" s="38" t="s">
        <v>1837</v>
      </c>
      <c r="E361" s="38" t="s">
        <v>1548</v>
      </c>
      <c r="F361" s="38" t="s">
        <v>1549</v>
      </c>
      <c r="G361" s="38"/>
      <c r="H361" s="38"/>
      <c r="I361" s="38"/>
      <c r="J361" s="38"/>
      <c r="K361" s="38" t="s">
        <v>2563</v>
      </c>
      <c r="L361" s="38" t="s">
        <v>19</v>
      </c>
      <c r="M361" s="38"/>
      <c r="N361" s="38"/>
      <c r="O361" s="38"/>
      <c r="P361" s="38"/>
      <c r="Q361" s="38"/>
      <c r="R361" s="38"/>
      <c r="S361" s="38"/>
      <c r="T361" s="38"/>
    </row>
    <row r="362" spans="1:20">
      <c r="A362" s="38" t="s">
        <v>525</v>
      </c>
      <c r="B362" s="38" t="s">
        <v>596</v>
      </c>
      <c r="C362" s="38"/>
      <c r="D362" s="38"/>
      <c r="E362" s="38"/>
      <c r="F362" s="38"/>
      <c r="G362" s="38"/>
      <c r="H362" s="38"/>
      <c r="I362" s="38"/>
      <c r="J362" s="38"/>
      <c r="K362" s="38"/>
      <c r="L362" s="38"/>
      <c r="M362" s="38"/>
      <c r="N362" s="38"/>
      <c r="O362" s="38"/>
      <c r="P362" s="38"/>
      <c r="Q362" s="38"/>
      <c r="R362" s="38"/>
      <c r="S362" s="38"/>
      <c r="T362" s="38"/>
    </row>
    <row r="363" spans="1:20" customFormat="1">
      <c r="A363" s="10" t="s">
        <v>1840</v>
      </c>
      <c r="B363" s="10" t="s">
        <v>1866</v>
      </c>
      <c r="C363" s="10" t="s">
        <v>1844</v>
      </c>
      <c r="D363" s="10" t="s">
        <v>1844</v>
      </c>
      <c r="E363" s="10"/>
      <c r="F363" s="10"/>
      <c r="G363" s="10"/>
      <c r="H363" s="10"/>
      <c r="I363" s="10"/>
      <c r="J363" s="10"/>
      <c r="K363" s="10"/>
      <c r="L363" s="38" t="s">
        <v>19</v>
      </c>
      <c r="M363" s="10" t="s">
        <v>1845</v>
      </c>
      <c r="N363" s="10"/>
      <c r="O363" s="10"/>
      <c r="P363" s="10"/>
      <c r="Q363" s="10"/>
      <c r="R363" s="10"/>
      <c r="S363" s="10"/>
      <c r="T363" s="10"/>
    </row>
    <row r="364" spans="1:20" customFormat="1">
      <c r="A364" s="10" t="s">
        <v>103</v>
      </c>
      <c r="B364" s="10" t="s">
        <v>1894</v>
      </c>
      <c r="C364" s="10" t="s">
        <v>1552</v>
      </c>
      <c r="D364" s="10" t="s">
        <v>1552</v>
      </c>
      <c r="E364" s="10"/>
      <c r="F364" s="10"/>
      <c r="G364" s="10"/>
      <c r="H364" s="10"/>
      <c r="I364" s="10"/>
      <c r="J364" s="10"/>
      <c r="K364" s="10"/>
      <c r="L364" s="38" t="s">
        <v>19</v>
      </c>
      <c r="M364" s="10" t="s">
        <v>2342</v>
      </c>
      <c r="N364" s="10"/>
      <c r="O364" s="10"/>
      <c r="P364" s="10"/>
      <c r="Q364" s="10"/>
      <c r="R364" s="10"/>
      <c r="S364" s="10"/>
      <c r="T364" s="10"/>
    </row>
    <row r="365" spans="1:20" customFormat="1">
      <c r="A365" s="10" t="s">
        <v>103</v>
      </c>
      <c r="B365" s="10" t="s">
        <v>1867</v>
      </c>
      <c r="C365" s="10" t="s">
        <v>1552</v>
      </c>
      <c r="D365" s="10" t="s">
        <v>1552</v>
      </c>
      <c r="E365" s="10"/>
      <c r="F365" s="10"/>
      <c r="G365" s="10"/>
      <c r="H365" s="10"/>
      <c r="I365" s="10"/>
      <c r="J365" s="10"/>
      <c r="K365" s="10"/>
      <c r="L365" s="38" t="s">
        <v>19</v>
      </c>
      <c r="M365" s="10" t="s">
        <v>2560</v>
      </c>
      <c r="N365" s="10"/>
      <c r="O365" s="10"/>
      <c r="P365" s="10"/>
      <c r="Q365" s="10"/>
      <c r="R365" s="10"/>
      <c r="S365" s="10"/>
      <c r="T365" s="10"/>
    </row>
    <row r="366" spans="1:20">
      <c r="A366" s="38" t="s">
        <v>283</v>
      </c>
      <c r="B366" s="38" t="s">
        <v>611</v>
      </c>
      <c r="C366" s="38" t="s">
        <v>2245</v>
      </c>
      <c r="D366" s="38" t="s">
        <v>2246</v>
      </c>
      <c r="E366" s="38"/>
      <c r="F366" s="38"/>
      <c r="G366" s="38"/>
      <c r="H366" s="38"/>
      <c r="I366" s="38"/>
      <c r="J366" s="38"/>
      <c r="K366" s="38"/>
      <c r="L366" s="38"/>
      <c r="M366" s="38"/>
      <c r="N366" s="38">
        <v>6</v>
      </c>
      <c r="O366" s="38"/>
      <c r="P366" s="38"/>
      <c r="Q366" s="38"/>
      <c r="R366" s="38"/>
      <c r="S366" s="38"/>
      <c r="T366" s="38"/>
    </row>
    <row r="367" spans="1:20">
      <c r="A367" s="38" t="s">
        <v>103</v>
      </c>
      <c r="B367" s="38" t="s">
        <v>1561</v>
      </c>
      <c r="C367" s="38" t="s">
        <v>1561</v>
      </c>
      <c r="D367" s="38" t="s">
        <v>1561</v>
      </c>
      <c r="E367" s="38"/>
      <c r="F367" s="38"/>
      <c r="G367" s="38"/>
      <c r="H367" s="38"/>
      <c r="I367" s="38"/>
      <c r="J367" s="38"/>
      <c r="K367" s="38"/>
      <c r="L367" s="38" t="s">
        <v>19</v>
      </c>
      <c r="M367" s="38" t="s">
        <v>1757</v>
      </c>
      <c r="N367" s="38"/>
      <c r="O367" s="38"/>
      <c r="P367" s="38"/>
      <c r="Q367" s="38"/>
      <c r="R367" s="38"/>
      <c r="S367" s="38"/>
      <c r="T367" s="38"/>
    </row>
    <row r="368" spans="1:20">
      <c r="A368" s="38" t="s">
        <v>103</v>
      </c>
      <c r="B368" s="38" t="s">
        <v>1562</v>
      </c>
      <c r="C368" s="38" t="s">
        <v>1562</v>
      </c>
      <c r="D368" s="38" t="s">
        <v>1562</v>
      </c>
      <c r="E368" s="38"/>
      <c r="F368" s="38"/>
      <c r="G368" s="38"/>
      <c r="H368" s="38"/>
      <c r="I368" s="38"/>
      <c r="J368" s="38"/>
      <c r="K368" s="38"/>
      <c r="L368" s="38" t="s">
        <v>19</v>
      </c>
      <c r="M368" s="38" t="s">
        <v>1564</v>
      </c>
      <c r="N368" s="38"/>
      <c r="O368" s="38"/>
      <c r="P368" s="38"/>
      <c r="Q368" s="38"/>
      <c r="R368" s="38"/>
      <c r="S368" s="38"/>
      <c r="T368" s="38"/>
    </row>
    <row r="369" spans="1:20">
      <c r="A369" s="38" t="s">
        <v>103</v>
      </c>
      <c r="B369" s="38" t="s">
        <v>1563</v>
      </c>
      <c r="C369" s="38" t="s">
        <v>1563</v>
      </c>
      <c r="D369" s="38" t="s">
        <v>1563</v>
      </c>
      <c r="E369" s="38"/>
      <c r="F369" s="38"/>
      <c r="G369" s="38"/>
      <c r="H369" s="38"/>
      <c r="I369" s="38"/>
      <c r="J369" s="38"/>
      <c r="K369" s="38"/>
      <c r="L369" s="38" t="s">
        <v>19</v>
      </c>
      <c r="M369" s="38" t="s">
        <v>1565</v>
      </c>
      <c r="N369" s="38"/>
      <c r="O369" s="38"/>
      <c r="P369" s="38"/>
      <c r="Q369" s="38"/>
      <c r="R369" s="38"/>
      <c r="S369" s="38"/>
      <c r="T369" s="38"/>
    </row>
    <row r="370" spans="1:20">
      <c r="A370" s="38" t="s">
        <v>612</v>
      </c>
      <c r="B370" s="38" t="s">
        <v>1566</v>
      </c>
      <c r="C370" s="38" t="s">
        <v>1570</v>
      </c>
      <c r="D370" s="38" t="s">
        <v>1578</v>
      </c>
      <c r="E370" s="38"/>
      <c r="F370" s="38"/>
      <c r="G370" s="38"/>
      <c r="H370" s="38"/>
      <c r="I370" s="38"/>
      <c r="J370" s="38"/>
      <c r="K370" s="38"/>
      <c r="L370" s="38" t="s">
        <v>19</v>
      </c>
      <c r="M370" s="38"/>
      <c r="N370" s="38"/>
      <c r="O370" s="38"/>
      <c r="P370" s="38"/>
      <c r="Q370" s="38"/>
      <c r="R370" s="38"/>
      <c r="S370" s="38"/>
      <c r="T370" s="38"/>
    </row>
    <row r="371" spans="1:20">
      <c r="A371" s="38" t="s">
        <v>618</v>
      </c>
      <c r="B371" s="38" t="s">
        <v>1567</v>
      </c>
      <c r="C371" s="38" t="s">
        <v>1571</v>
      </c>
      <c r="D371" s="38" t="s">
        <v>1569</v>
      </c>
      <c r="E371" s="38"/>
      <c r="F371" s="38"/>
      <c r="G371" s="38"/>
      <c r="H371" s="38"/>
      <c r="I371" s="38"/>
      <c r="J371" s="38"/>
      <c r="K371" s="38" t="s">
        <v>1577</v>
      </c>
      <c r="L371" s="38" t="s">
        <v>19</v>
      </c>
      <c r="M371" s="38"/>
      <c r="N371" s="38"/>
      <c r="O371" s="38"/>
      <c r="P371" s="38"/>
      <c r="Q371" s="38"/>
      <c r="R371" s="38"/>
      <c r="S371" s="38"/>
      <c r="T371" s="38"/>
    </row>
    <row r="372" spans="1:20">
      <c r="A372" s="38" t="s">
        <v>624</v>
      </c>
      <c r="B372" s="38" t="s">
        <v>1568</v>
      </c>
      <c r="C372" s="38" t="s">
        <v>1572</v>
      </c>
      <c r="D372" s="38" t="s">
        <v>1579</v>
      </c>
      <c r="E372" s="38"/>
      <c r="F372" s="38"/>
      <c r="G372" s="38"/>
      <c r="H372" s="38"/>
      <c r="I372" s="38"/>
      <c r="J372" s="38"/>
      <c r="K372" s="38"/>
      <c r="L372" s="38" t="s">
        <v>19</v>
      </c>
      <c r="M372" s="38"/>
      <c r="N372" s="38"/>
      <c r="O372" s="38"/>
      <c r="P372" s="38"/>
      <c r="Q372" s="38"/>
      <c r="R372" s="38"/>
      <c r="S372" s="38"/>
      <c r="T372" s="38"/>
    </row>
    <row r="373" spans="1:20">
      <c r="A373" s="38" t="s">
        <v>292</v>
      </c>
      <c r="B373" s="38"/>
      <c r="C373" s="38"/>
      <c r="D373" s="38"/>
      <c r="E373" s="38"/>
      <c r="F373" s="38"/>
      <c r="G373" s="38"/>
      <c r="H373" s="38"/>
      <c r="I373" s="38"/>
      <c r="J373" s="38"/>
      <c r="K373" s="38"/>
      <c r="L373" s="38"/>
      <c r="M373" s="38"/>
      <c r="N373" s="38"/>
      <c r="O373" s="38"/>
      <c r="P373" s="38"/>
      <c r="Q373" s="38"/>
      <c r="R373" s="38"/>
      <c r="S373" s="38"/>
      <c r="T373" s="38"/>
    </row>
    <row r="374" spans="1:20" customFormat="1">
      <c r="A374" s="10" t="s">
        <v>1840</v>
      </c>
      <c r="B374" s="10" t="s">
        <v>1870</v>
      </c>
      <c r="C374" s="10" t="s">
        <v>1844</v>
      </c>
      <c r="D374" s="10" t="s">
        <v>1844</v>
      </c>
      <c r="E374" s="10"/>
      <c r="F374" s="10"/>
      <c r="G374" s="10"/>
      <c r="H374" s="10"/>
      <c r="I374" s="10"/>
      <c r="J374" s="10"/>
      <c r="K374" s="10"/>
      <c r="L374" s="38" t="s">
        <v>19</v>
      </c>
      <c r="M374" s="10" t="s">
        <v>1845</v>
      </c>
      <c r="N374" s="10"/>
      <c r="O374" s="10"/>
      <c r="P374" s="10"/>
      <c r="Q374" s="10"/>
      <c r="R374" s="10"/>
      <c r="S374" s="10"/>
      <c r="T374" s="10"/>
    </row>
    <row r="375" spans="1:20" customFormat="1">
      <c r="A375" s="10" t="s">
        <v>103</v>
      </c>
      <c r="B375" s="10" t="s">
        <v>1871</v>
      </c>
      <c r="C375" s="10" t="s">
        <v>1552</v>
      </c>
      <c r="D375" s="10" t="s">
        <v>1552</v>
      </c>
      <c r="E375" s="10"/>
      <c r="F375" s="10"/>
      <c r="G375" s="10"/>
      <c r="H375" s="10"/>
      <c r="I375" s="10"/>
      <c r="J375" s="10"/>
      <c r="K375" s="10"/>
      <c r="L375" s="38" t="s">
        <v>19</v>
      </c>
      <c r="M375" s="10" t="s">
        <v>1872</v>
      </c>
      <c r="N375" s="10"/>
      <c r="O375" s="10"/>
      <c r="P375" s="10"/>
      <c r="Q375" s="10"/>
      <c r="R375" s="10"/>
      <c r="S375" s="10"/>
      <c r="T375" s="10"/>
    </row>
    <row r="376" spans="1:20">
      <c r="A376" s="38" t="s">
        <v>9</v>
      </c>
      <c r="B376" s="38" t="s">
        <v>1580</v>
      </c>
      <c r="C376" s="38" t="s">
        <v>1586</v>
      </c>
      <c r="D376" s="38" t="s">
        <v>4027</v>
      </c>
      <c r="E376" s="38"/>
      <c r="F376" s="38"/>
      <c r="G376" s="38"/>
      <c r="H376" s="38"/>
      <c r="I376" s="38"/>
      <c r="J376" s="38"/>
      <c r="K376" s="38"/>
      <c r="L376" s="38"/>
      <c r="M376" s="38"/>
      <c r="N376" s="38"/>
      <c r="O376" s="38"/>
      <c r="P376" s="38"/>
      <c r="Q376" s="38"/>
      <c r="R376" s="38"/>
      <c r="S376" s="38"/>
      <c r="T376" s="38"/>
    </row>
    <row r="377" spans="1:20">
      <c r="A377" s="38" t="s">
        <v>524</v>
      </c>
      <c r="B377" s="38" t="s">
        <v>1581</v>
      </c>
      <c r="C377" s="38" t="s">
        <v>626</v>
      </c>
      <c r="D377" s="38" t="s">
        <v>1122</v>
      </c>
      <c r="E377" s="38"/>
      <c r="F377" s="38"/>
      <c r="G377" s="38"/>
      <c r="H377" s="38"/>
      <c r="I377" s="38"/>
      <c r="J377" s="38"/>
      <c r="K377" s="38"/>
      <c r="L377" s="38"/>
      <c r="M377" s="38"/>
      <c r="N377" s="38"/>
      <c r="O377" s="38"/>
      <c r="P377" s="38"/>
      <c r="Q377" s="38"/>
      <c r="R377" s="38"/>
      <c r="S377" s="38"/>
      <c r="T377" s="38"/>
    </row>
    <row r="378" spans="1:20">
      <c r="A378" s="38" t="s">
        <v>775</v>
      </c>
      <c r="B378" s="38" t="s">
        <v>1582</v>
      </c>
      <c r="C378" s="38" t="s">
        <v>2521</v>
      </c>
      <c r="D378" s="38" t="s">
        <v>2520</v>
      </c>
      <c r="E378" s="38"/>
      <c r="F378" s="38"/>
      <c r="G378" s="38"/>
      <c r="H378" s="38"/>
      <c r="I378" s="38"/>
      <c r="J378" s="38"/>
      <c r="K378" s="38"/>
      <c r="L378" s="38" t="s">
        <v>19</v>
      </c>
      <c r="M378" s="38"/>
      <c r="N378" s="38"/>
      <c r="O378" s="38"/>
      <c r="P378" s="38"/>
      <c r="Q378" s="38"/>
      <c r="R378" s="38"/>
      <c r="S378" s="38"/>
      <c r="T378" s="38"/>
    </row>
    <row r="379" spans="1:20">
      <c r="A379" s="38" t="s">
        <v>775</v>
      </c>
      <c r="B379" s="38" t="s">
        <v>1583</v>
      </c>
      <c r="C379" s="38" t="s">
        <v>627</v>
      </c>
      <c r="D379" s="38" t="s">
        <v>1123</v>
      </c>
      <c r="E379" s="38"/>
      <c r="F379" s="38"/>
      <c r="G379" s="38"/>
      <c r="H379" s="38"/>
      <c r="I379" s="38"/>
      <c r="J379" s="38"/>
      <c r="K379" s="38"/>
      <c r="L379" s="38" t="s">
        <v>19</v>
      </c>
      <c r="M379" s="38"/>
      <c r="N379" s="38"/>
      <c r="O379" s="38"/>
      <c r="P379" s="38"/>
      <c r="Q379" s="38"/>
      <c r="R379" s="38"/>
      <c r="S379" s="38"/>
      <c r="T379" s="38"/>
    </row>
    <row r="380" spans="1:20">
      <c r="A380" s="38" t="s">
        <v>775</v>
      </c>
      <c r="B380" s="38" t="s">
        <v>1584</v>
      </c>
      <c r="C380" s="38" t="s">
        <v>628</v>
      </c>
      <c r="D380" s="38" t="s">
        <v>1124</v>
      </c>
      <c r="E380" s="38"/>
      <c r="F380" s="38"/>
      <c r="G380" s="38"/>
      <c r="H380" s="38"/>
      <c r="I380" s="38"/>
      <c r="J380" s="38"/>
      <c r="K380" s="38"/>
      <c r="L380" s="38" t="s">
        <v>19</v>
      </c>
      <c r="M380" s="38"/>
      <c r="N380" s="38"/>
      <c r="O380" s="38"/>
      <c r="P380" s="38"/>
      <c r="Q380" s="38"/>
      <c r="R380" s="38"/>
      <c r="S380" s="38"/>
      <c r="T380" s="38"/>
    </row>
    <row r="381" spans="1:20">
      <c r="A381" s="38" t="s">
        <v>775</v>
      </c>
      <c r="B381" s="38" t="s">
        <v>1585</v>
      </c>
      <c r="C381" s="38" t="s">
        <v>629</v>
      </c>
      <c r="D381" s="38" t="s">
        <v>1125</v>
      </c>
      <c r="E381" s="38"/>
      <c r="F381" s="38"/>
      <c r="G381" s="38"/>
      <c r="H381" s="38"/>
      <c r="I381" s="38"/>
      <c r="J381" s="38"/>
      <c r="K381" s="38"/>
      <c r="L381" s="38" t="s">
        <v>19</v>
      </c>
      <c r="M381" s="38"/>
      <c r="N381" s="38"/>
      <c r="O381" s="38"/>
      <c r="P381" s="38"/>
      <c r="Q381" s="38"/>
      <c r="R381" s="38"/>
      <c r="S381" s="38"/>
      <c r="T381" s="38"/>
    </row>
    <row r="382" spans="1:20">
      <c r="A382" s="38" t="s">
        <v>525</v>
      </c>
      <c r="B382" s="38" t="s">
        <v>1581</v>
      </c>
      <c r="C382" s="38"/>
      <c r="D382" s="38"/>
      <c r="E382" s="38"/>
      <c r="F382" s="38"/>
      <c r="G382" s="38"/>
      <c r="H382" s="38"/>
      <c r="I382" s="38"/>
      <c r="J382" s="38"/>
      <c r="K382" s="38"/>
      <c r="L382" s="38"/>
      <c r="M382" s="38"/>
      <c r="N382" s="38"/>
      <c r="O382" s="38"/>
      <c r="P382" s="38"/>
      <c r="Q382" s="38"/>
      <c r="R382" s="38"/>
      <c r="S382" s="38"/>
      <c r="T382" s="38"/>
    </row>
    <row r="383" spans="1:20" customFormat="1">
      <c r="A383" s="10" t="s">
        <v>1840</v>
      </c>
      <c r="B383" s="10" t="s">
        <v>1873</v>
      </c>
      <c r="C383" s="10" t="s">
        <v>1844</v>
      </c>
      <c r="D383" s="10" t="s">
        <v>1844</v>
      </c>
      <c r="E383" s="10"/>
      <c r="F383" s="10"/>
      <c r="G383" s="10"/>
      <c r="H383" s="10"/>
      <c r="I383" s="10"/>
      <c r="J383" s="10"/>
      <c r="K383" s="10"/>
      <c r="L383" s="38" t="s">
        <v>19</v>
      </c>
      <c r="M383" s="10" t="s">
        <v>1845</v>
      </c>
      <c r="N383" s="10"/>
      <c r="O383" s="10"/>
      <c r="P383" s="10"/>
      <c r="Q383" s="10"/>
      <c r="R383" s="10"/>
      <c r="S383" s="10"/>
      <c r="T383" s="10"/>
    </row>
    <row r="384" spans="1:20" customFormat="1">
      <c r="A384" s="10" t="s">
        <v>103</v>
      </c>
      <c r="B384" s="10" t="s">
        <v>1895</v>
      </c>
      <c r="C384" s="10" t="s">
        <v>1552</v>
      </c>
      <c r="D384" s="10" t="s">
        <v>1552</v>
      </c>
      <c r="E384" s="10"/>
      <c r="F384" s="10"/>
      <c r="G384" s="10"/>
      <c r="H384" s="10"/>
      <c r="I384" s="10"/>
      <c r="J384" s="10"/>
      <c r="K384" s="10"/>
      <c r="L384" s="38" t="s">
        <v>19</v>
      </c>
      <c r="M384" s="10" t="s">
        <v>1896</v>
      </c>
      <c r="N384" s="10"/>
      <c r="O384" s="10"/>
      <c r="P384" s="10"/>
      <c r="Q384" s="10"/>
      <c r="R384" s="10"/>
      <c r="S384" s="10"/>
      <c r="T384" s="10"/>
    </row>
    <row r="385" spans="1:20" customFormat="1">
      <c r="A385" s="10" t="s">
        <v>103</v>
      </c>
      <c r="B385" s="10" t="s">
        <v>1874</v>
      </c>
      <c r="C385" s="10" t="s">
        <v>1552</v>
      </c>
      <c r="D385" s="10" t="s">
        <v>1552</v>
      </c>
      <c r="E385" s="10"/>
      <c r="F385" s="10"/>
      <c r="G385" s="10"/>
      <c r="H385" s="10"/>
      <c r="I385" s="10"/>
      <c r="J385" s="10"/>
      <c r="K385" s="10"/>
      <c r="L385" s="38" t="s">
        <v>19</v>
      </c>
      <c r="M385" s="10" t="s">
        <v>1875</v>
      </c>
      <c r="N385" s="10"/>
      <c r="O385" s="10"/>
      <c r="P385" s="10"/>
      <c r="Q385" s="10"/>
      <c r="R385" s="10"/>
      <c r="S385" s="10"/>
      <c r="T385" s="10"/>
    </row>
    <row r="386" spans="1:20">
      <c r="A386" s="38" t="s">
        <v>524</v>
      </c>
      <c r="B386" s="38" t="s">
        <v>2168</v>
      </c>
      <c r="C386" s="38" t="s">
        <v>2228</v>
      </c>
      <c r="D386" s="38" t="s">
        <v>2228</v>
      </c>
      <c r="E386" s="38"/>
      <c r="F386" s="38"/>
      <c r="G386" s="38"/>
      <c r="H386" s="38"/>
      <c r="I386" s="38"/>
      <c r="J386" s="38"/>
      <c r="K386" s="38"/>
      <c r="L386" s="38"/>
      <c r="M386" s="38"/>
      <c r="N386" s="38"/>
      <c r="O386" s="38"/>
      <c r="P386" s="38"/>
      <c r="Q386" s="38"/>
      <c r="R386" s="38"/>
      <c r="S386" s="38"/>
      <c r="T386" s="38"/>
    </row>
    <row r="387" spans="1:20">
      <c r="A387" s="38" t="s">
        <v>9</v>
      </c>
      <c r="B387" s="38" t="s">
        <v>2169</v>
      </c>
      <c r="C387" s="38" t="s">
        <v>1711</v>
      </c>
      <c r="D387" s="38" t="s">
        <v>1712</v>
      </c>
      <c r="E387" s="38"/>
      <c r="F387" s="38"/>
      <c r="G387" s="38"/>
      <c r="H387" s="38"/>
      <c r="I387" s="38"/>
      <c r="J387" s="38"/>
      <c r="K387" s="38"/>
      <c r="L387" s="38"/>
      <c r="M387" s="38"/>
      <c r="N387" s="38"/>
      <c r="O387" s="38"/>
      <c r="P387" s="38"/>
      <c r="Q387" s="38"/>
      <c r="R387" s="38"/>
      <c r="S387" s="38"/>
      <c r="T387" s="38"/>
    </row>
    <row r="388" spans="1:20">
      <c r="A388" s="38" t="s">
        <v>775</v>
      </c>
      <c r="B388" s="38" t="s">
        <v>776</v>
      </c>
      <c r="C388" s="38" t="s">
        <v>1919</v>
      </c>
      <c r="D388" s="38" t="s">
        <v>1920</v>
      </c>
      <c r="E388" s="38"/>
      <c r="F388" s="38"/>
      <c r="G388" s="38"/>
      <c r="H388" s="38"/>
      <c r="I388" s="38"/>
      <c r="J388" s="38"/>
      <c r="K388" s="38"/>
      <c r="L388" s="38" t="s">
        <v>19</v>
      </c>
      <c r="M388" s="38"/>
      <c r="N388" s="38"/>
      <c r="O388" s="38"/>
      <c r="P388" s="38"/>
      <c r="Q388" s="38"/>
      <c r="R388" s="38">
        <v>5</v>
      </c>
      <c r="S388" s="38"/>
      <c r="T388" s="41"/>
    </row>
    <row r="389" spans="1:20">
      <c r="A389" s="38" t="s">
        <v>775</v>
      </c>
      <c r="B389" s="38" t="s">
        <v>777</v>
      </c>
      <c r="C389" s="38" t="s">
        <v>1921</v>
      </c>
      <c r="D389" s="38" t="s">
        <v>1922</v>
      </c>
      <c r="E389" s="38"/>
      <c r="F389" s="38"/>
      <c r="G389" s="38"/>
      <c r="H389" s="38"/>
      <c r="I389" s="38"/>
      <c r="J389" s="38"/>
      <c r="K389" s="38"/>
      <c r="L389" s="38" t="s">
        <v>19</v>
      </c>
      <c r="M389" s="38"/>
      <c r="N389" s="38"/>
      <c r="O389" s="38"/>
      <c r="P389" s="38"/>
      <c r="Q389" s="38"/>
      <c r="R389" s="38">
        <v>5</v>
      </c>
      <c r="S389" s="38"/>
      <c r="T389" s="41"/>
    </row>
    <row r="390" spans="1:20">
      <c r="A390" s="38" t="s">
        <v>775</v>
      </c>
      <c r="B390" s="38" t="s">
        <v>778</v>
      </c>
      <c r="C390" s="38" t="s">
        <v>1923</v>
      </c>
      <c r="D390" s="38" t="s">
        <v>1924</v>
      </c>
      <c r="E390" s="38"/>
      <c r="F390" s="38"/>
      <c r="G390" s="38"/>
      <c r="H390" s="38"/>
      <c r="I390" s="38"/>
      <c r="J390" s="38"/>
      <c r="K390" s="38"/>
      <c r="L390" s="38" t="s">
        <v>19</v>
      </c>
      <c r="M390" s="38"/>
      <c r="N390" s="38"/>
      <c r="O390" s="38"/>
      <c r="P390" s="38"/>
      <c r="Q390" s="38"/>
      <c r="R390" s="38">
        <v>5</v>
      </c>
      <c r="S390" s="38"/>
      <c r="T390" s="41"/>
    </row>
    <row r="391" spans="1:20">
      <c r="A391" s="38" t="s">
        <v>775</v>
      </c>
      <c r="B391" s="38" t="s">
        <v>779</v>
      </c>
      <c r="C391" s="38" t="s">
        <v>1925</v>
      </c>
      <c r="D391" s="38" t="s">
        <v>1926</v>
      </c>
      <c r="E391" s="38"/>
      <c r="F391" s="38"/>
      <c r="G391" s="38"/>
      <c r="H391" s="38"/>
      <c r="I391" s="38"/>
      <c r="J391" s="38"/>
      <c r="K391" s="38"/>
      <c r="L391" s="38" t="s">
        <v>19</v>
      </c>
      <c r="M391" s="38"/>
      <c r="N391" s="38"/>
      <c r="O391" s="38"/>
      <c r="P391" s="38"/>
      <c r="Q391" s="38"/>
      <c r="R391" s="38">
        <v>5</v>
      </c>
      <c r="S391" s="38"/>
      <c r="T391" s="41"/>
    </row>
    <row r="392" spans="1:20">
      <c r="A392" s="38" t="s">
        <v>775</v>
      </c>
      <c r="B392" s="38" t="s">
        <v>780</v>
      </c>
      <c r="C392" s="38" t="s">
        <v>1927</v>
      </c>
      <c r="D392" s="38" t="s">
        <v>1928</v>
      </c>
      <c r="E392" s="38"/>
      <c r="F392" s="38"/>
      <c r="G392" s="38"/>
      <c r="H392" s="38"/>
      <c r="I392" s="38"/>
      <c r="J392" s="38"/>
      <c r="K392" s="38"/>
      <c r="L392" s="38" t="s">
        <v>19</v>
      </c>
      <c r="M392" s="38"/>
      <c r="N392" s="38"/>
      <c r="O392" s="38"/>
      <c r="P392" s="38"/>
      <c r="Q392" s="38"/>
      <c r="R392" s="38">
        <v>5</v>
      </c>
      <c r="S392" s="38"/>
      <c r="T392" s="41"/>
    </row>
    <row r="393" spans="1:20">
      <c r="A393" s="38" t="s">
        <v>775</v>
      </c>
      <c r="B393" s="38" t="s">
        <v>746</v>
      </c>
      <c r="C393" s="38" t="s">
        <v>1929</v>
      </c>
      <c r="D393" s="38" t="s">
        <v>1930</v>
      </c>
      <c r="E393" s="38"/>
      <c r="F393" s="38"/>
      <c r="G393" s="38"/>
      <c r="H393" s="38"/>
      <c r="I393" s="38"/>
      <c r="J393" s="38"/>
      <c r="K393" s="38"/>
      <c r="L393" s="38" t="s">
        <v>19</v>
      </c>
      <c r="M393" s="38"/>
      <c r="N393" s="38"/>
      <c r="O393" s="38"/>
      <c r="P393" s="38"/>
      <c r="Q393" s="38"/>
      <c r="R393" s="38">
        <v>5</v>
      </c>
      <c r="S393" s="38"/>
      <c r="T393" s="41"/>
    </row>
    <row r="394" spans="1:20">
      <c r="A394" s="38" t="s">
        <v>775</v>
      </c>
      <c r="B394" s="38" t="s">
        <v>781</v>
      </c>
      <c r="C394" s="38" t="s">
        <v>2164</v>
      </c>
      <c r="D394" s="38" t="s">
        <v>1931</v>
      </c>
      <c r="E394" s="38"/>
      <c r="F394" s="38"/>
      <c r="G394" s="38"/>
      <c r="H394" s="38"/>
      <c r="I394" s="38"/>
      <c r="J394" s="38"/>
      <c r="K394" s="38"/>
      <c r="L394" s="38" t="s">
        <v>19</v>
      </c>
      <c r="M394" s="38"/>
      <c r="N394" s="38"/>
      <c r="O394" s="38"/>
      <c r="P394" s="38"/>
      <c r="Q394" s="38"/>
      <c r="R394" s="38">
        <v>5</v>
      </c>
      <c r="S394" s="38"/>
      <c r="T394" s="41"/>
    </row>
    <row r="395" spans="1:20">
      <c r="A395" s="38" t="s">
        <v>775</v>
      </c>
      <c r="B395" s="38" t="s">
        <v>782</v>
      </c>
      <c r="C395" s="38" t="s">
        <v>1932</v>
      </c>
      <c r="D395" s="38" t="s">
        <v>1933</v>
      </c>
      <c r="E395" s="38"/>
      <c r="F395" s="38"/>
      <c r="G395" s="38"/>
      <c r="H395" s="38"/>
      <c r="I395" s="38"/>
      <c r="J395" s="38"/>
      <c r="K395" s="38"/>
      <c r="L395" s="38" t="s">
        <v>19</v>
      </c>
      <c r="M395" s="38"/>
      <c r="N395" s="38"/>
      <c r="O395" s="38"/>
      <c r="P395" s="38"/>
      <c r="Q395" s="38"/>
      <c r="R395" s="38">
        <v>5</v>
      </c>
      <c r="S395" s="38"/>
      <c r="T395" s="41"/>
    </row>
    <row r="396" spans="1:20">
      <c r="A396" s="38" t="s">
        <v>775</v>
      </c>
      <c r="B396" s="38" t="s">
        <v>783</v>
      </c>
      <c r="C396" s="38" t="s">
        <v>1934</v>
      </c>
      <c r="D396" s="38" t="s">
        <v>1935</v>
      </c>
      <c r="E396" s="38"/>
      <c r="F396" s="38"/>
      <c r="G396" s="38"/>
      <c r="H396" s="38"/>
      <c r="I396" s="38"/>
      <c r="J396" s="38"/>
      <c r="K396" s="38"/>
      <c r="L396" s="38" t="s">
        <v>19</v>
      </c>
      <c r="M396" s="38"/>
      <c r="N396" s="38"/>
      <c r="O396" s="38"/>
      <c r="P396" s="38"/>
      <c r="Q396" s="38"/>
      <c r="R396" s="38">
        <v>5</v>
      </c>
      <c r="S396" s="38"/>
      <c r="T396" s="41"/>
    </row>
    <row r="397" spans="1:20">
      <c r="A397" s="38" t="s">
        <v>775</v>
      </c>
      <c r="B397" s="38" t="s">
        <v>784</v>
      </c>
      <c r="C397" s="38" t="s">
        <v>1936</v>
      </c>
      <c r="D397" s="38" t="s">
        <v>1937</v>
      </c>
      <c r="E397" s="38"/>
      <c r="F397" s="38"/>
      <c r="G397" s="38"/>
      <c r="H397" s="38"/>
      <c r="I397" s="38"/>
      <c r="J397" s="38"/>
      <c r="K397" s="38"/>
      <c r="L397" s="38" t="s">
        <v>19</v>
      </c>
      <c r="M397" s="38"/>
      <c r="N397" s="38"/>
      <c r="O397" s="38"/>
      <c r="P397" s="38"/>
      <c r="Q397" s="38"/>
      <c r="R397" s="38">
        <v>5</v>
      </c>
      <c r="S397" s="38"/>
      <c r="T397" s="41"/>
    </row>
    <row r="398" spans="1:20">
      <c r="A398" s="38" t="s">
        <v>775</v>
      </c>
      <c r="B398" s="38" t="s">
        <v>785</v>
      </c>
      <c r="C398" s="38" t="s">
        <v>1938</v>
      </c>
      <c r="D398" s="38" t="s">
        <v>1939</v>
      </c>
      <c r="E398" s="38"/>
      <c r="F398" s="38"/>
      <c r="G398" s="38"/>
      <c r="H398" s="38"/>
      <c r="I398" s="38"/>
      <c r="J398" s="38"/>
      <c r="K398" s="38"/>
      <c r="L398" s="38" t="s">
        <v>19</v>
      </c>
      <c r="M398" s="38"/>
      <c r="N398" s="38"/>
      <c r="O398" s="38"/>
      <c r="P398" s="38"/>
      <c r="Q398" s="38"/>
      <c r="R398" s="38">
        <v>5</v>
      </c>
      <c r="S398" s="38"/>
      <c r="T398" s="41"/>
    </row>
    <row r="399" spans="1:20">
      <c r="A399" s="38" t="s">
        <v>775</v>
      </c>
      <c r="B399" s="38" t="s">
        <v>786</v>
      </c>
      <c r="C399" s="38" t="s">
        <v>1940</v>
      </c>
      <c r="D399" s="38" t="s">
        <v>1941</v>
      </c>
      <c r="E399" s="38"/>
      <c r="F399" s="38"/>
      <c r="G399" s="38"/>
      <c r="H399" s="38"/>
      <c r="I399" s="38"/>
      <c r="J399" s="38"/>
      <c r="K399" s="38"/>
      <c r="L399" s="38" t="s">
        <v>19</v>
      </c>
      <c r="M399" s="38"/>
      <c r="N399" s="38"/>
      <c r="O399" s="38"/>
      <c r="P399" s="38"/>
      <c r="Q399" s="38"/>
      <c r="R399" s="38">
        <v>5</v>
      </c>
      <c r="S399" s="38"/>
      <c r="T399" s="41"/>
    </row>
    <row r="400" spans="1:20">
      <c r="A400" s="38" t="s">
        <v>775</v>
      </c>
      <c r="B400" s="38" t="s">
        <v>787</v>
      </c>
      <c r="C400" s="38" t="s">
        <v>1942</v>
      </c>
      <c r="D400" s="38" t="s">
        <v>1943</v>
      </c>
      <c r="E400" s="38"/>
      <c r="F400" s="38"/>
      <c r="G400" s="38"/>
      <c r="H400" s="38"/>
      <c r="I400" s="38"/>
      <c r="J400" s="38"/>
      <c r="K400" s="38"/>
      <c r="L400" s="38" t="s">
        <v>19</v>
      </c>
      <c r="M400" s="38"/>
      <c r="N400" s="38"/>
      <c r="O400" s="38"/>
      <c r="P400" s="38"/>
      <c r="Q400" s="38"/>
      <c r="R400" s="38">
        <v>5</v>
      </c>
      <c r="S400" s="38"/>
      <c r="T400" s="41"/>
    </row>
    <row r="401" spans="1:20">
      <c r="A401" s="38" t="s">
        <v>775</v>
      </c>
      <c r="B401" s="38" t="s">
        <v>788</v>
      </c>
      <c r="C401" s="38" t="s">
        <v>1944</v>
      </c>
      <c r="D401" s="38" t="s">
        <v>1945</v>
      </c>
      <c r="E401" s="38"/>
      <c r="F401" s="38"/>
      <c r="G401" s="38"/>
      <c r="H401" s="38"/>
      <c r="I401" s="38"/>
      <c r="J401" s="38"/>
      <c r="K401" s="38"/>
      <c r="L401" s="38" t="s">
        <v>19</v>
      </c>
      <c r="M401" s="38"/>
      <c r="N401" s="38"/>
      <c r="O401" s="38"/>
      <c r="P401" s="38"/>
      <c r="Q401" s="38"/>
      <c r="R401" s="38">
        <v>5</v>
      </c>
      <c r="S401" s="38"/>
      <c r="T401" s="41"/>
    </row>
    <row r="402" spans="1:20">
      <c r="A402" s="38" t="s">
        <v>775</v>
      </c>
      <c r="B402" s="38" t="s">
        <v>1946</v>
      </c>
      <c r="C402" s="38" t="s">
        <v>1947</v>
      </c>
      <c r="D402" s="38" t="s">
        <v>1948</v>
      </c>
      <c r="E402" s="38"/>
      <c r="F402" s="38"/>
      <c r="G402" s="38"/>
      <c r="H402" s="38"/>
      <c r="I402" s="38"/>
      <c r="J402" s="38"/>
      <c r="K402" s="38"/>
      <c r="L402" s="38" t="s">
        <v>19</v>
      </c>
      <c r="M402" s="38"/>
      <c r="N402" s="38"/>
      <c r="O402" s="38"/>
      <c r="P402" s="38"/>
      <c r="Q402" s="38"/>
      <c r="R402" s="38">
        <v>5</v>
      </c>
      <c r="S402" s="38"/>
      <c r="T402" s="41"/>
    </row>
    <row r="403" spans="1:20">
      <c r="A403" s="38" t="s">
        <v>775</v>
      </c>
      <c r="B403" s="38" t="s">
        <v>1949</v>
      </c>
      <c r="C403" s="38" t="s">
        <v>1950</v>
      </c>
      <c r="D403" s="38" t="s">
        <v>1951</v>
      </c>
      <c r="E403" s="38"/>
      <c r="F403" s="38"/>
      <c r="G403" s="38"/>
      <c r="H403" s="38"/>
      <c r="I403" s="38"/>
      <c r="J403" s="38"/>
      <c r="K403" s="38"/>
      <c r="L403" s="38" t="s">
        <v>19</v>
      </c>
      <c r="M403" s="38"/>
      <c r="N403" s="38"/>
      <c r="O403" s="38"/>
      <c r="P403" s="38"/>
      <c r="Q403" s="38"/>
      <c r="R403" s="38">
        <v>5</v>
      </c>
      <c r="S403" s="38"/>
      <c r="T403" s="41"/>
    </row>
    <row r="404" spans="1:20">
      <c r="A404" s="38" t="s">
        <v>775</v>
      </c>
      <c r="B404" s="38" t="s">
        <v>789</v>
      </c>
      <c r="C404" s="38" t="s">
        <v>1952</v>
      </c>
      <c r="D404" s="38" t="s">
        <v>1953</v>
      </c>
      <c r="E404" s="38"/>
      <c r="F404" s="38"/>
      <c r="G404" s="38"/>
      <c r="H404" s="38"/>
      <c r="I404" s="38"/>
      <c r="J404" s="38"/>
      <c r="K404" s="38"/>
      <c r="L404" s="38" t="s">
        <v>19</v>
      </c>
      <c r="M404" s="38"/>
      <c r="N404" s="38"/>
      <c r="O404" s="38"/>
      <c r="P404" s="38"/>
      <c r="Q404" s="38"/>
      <c r="R404" s="38">
        <v>5</v>
      </c>
      <c r="S404" s="38"/>
      <c r="T404" s="41"/>
    </row>
    <row r="405" spans="1:20">
      <c r="A405" s="38" t="s">
        <v>775</v>
      </c>
      <c r="B405" s="38" t="s">
        <v>790</v>
      </c>
      <c r="C405" s="38" t="s">
        <v>1954</v>
      </c>
      <c r="D405" s="38" t="s">
        <v>1955</v>
      </c>
      <c r="E405" s="38"/>
      <c r="F405" s="38"/>
      <c r="G405" s="38"/>
      <c r="H405" s="38"/>
      <c r="I405" s="38"/>
      <c r="J405" s="38"/>
      <c r="K405" s="38"/>
      <c r="L405" s="38" t="s">
        <v>19</v>
      </c>
      <c r="M405" s="38"/>
      <c r="N405" s="38"/>
      <c r="O405" s="38"/>
      <c r="P405" s="38"/>
      <c r="Q405" s="38"/>
      <c r="R405" s="38">
        <v>5</v>
      </c>
      <c r="S405" s="38"/>
      <c r="T405" s="41"/>
    </row>
    <row r="406" spans="1:20">
      <c r="A406" s="38" t="s">
        <v>775</v>
      </c>
      <c r="B406" s="38" t="s">
        <v>791</v>
      </c>
      <c r="C406" s="38" t="s">
        <v>1956</v>
      </c>
      <c r="D406" s="38" t="s">
        <v>1957</v>
      </c>
      <c r="E406" s="38"/>
      <c r="F406" s="38"/>
      <c r="G406" s="38"/>
      <c r="H406" s="38"/>
      <c r="I406" s="38"/>
      <c r="J406" s="38"/>
      <c r="K406" s="38"/>
      <c r="L406" s="38" t="s">
        <v>19</v>
      </c>
      <c r="M406" s="38"/>
      <c r="N406" s="38"/>
      <c r="O406" s="38"/>
      <c r="P406" s="38"/>
      <c r="Q406" s="38"/>
      <c r="R406" s="38">
        <v>5</v>
      </c>
      <c r="S406" s="38"/>
      <c r="T406" s="41"/>
    </row>
    <row r="407" spans="1:20">
      <c r="A407" s="38" t="s">
        <v>775</v>
      </c>
      <c r="B407" s="38" t="s">
        <v>792</v>
      </c>
      <c r="C407" s="38" t="s">
        <v>1958</v>
      </c>
      <c r="D407" s="38" t="s">
        <v>1959</v>
      </c>
      <c r="E407" s="38"/>
      <c r="F407" s="38"/>
      <c r="G407" s="38"/>
      <c r="H407" s="38"/>
      <c r="I407" s="38"/>
      <c r="J407" s="38"/>
      <c r="K407" s="38"/>
      <c r="L407" s="38" t="s">
        <v>19</v>
      </c>
      <c r="M407" s="38"/>
      <c r="N407" s="38"/>
      <c r="O407" s="38"/>
      <c r="P407" s="38"/>
      <c r="Q407" s="38"/>
      <c r="R407" s="38">
        <v>5</v>
      </c>
      <c r="S407" s="38"/>
      <c r="T407" s="41"/>
    </row>
    <row r="408" spans="1:20">
      <c r="A408" s="38" t="s">
        <v>775</v>
      </c>
      <c r="B408" s="38" t="s">
        <v>793</v>
      </c>
      <c r="C408" s="38" t="s">
        <v>1960</v>
      </c>
      <c r="D408" s="38" t="s">
        <v>1961</v>
      </c>
      <c r="E408" s="38"/>
      <c r="F408" s="38"/>
      <c r="G408" s="38"/>
      <c r="H408" s="38"/>
      <c r="I408" s="38"/>
      <c r="J408" s="38"/>
      <c r="K408" s="38"/>
      <c r="L408" s="38" t="s">
        <v>19</v>
      </c>
      <c r="M408" s="38"/>
      <c r="N408" s="38"/>
      <c r="O408" s="38"/>
      <c r="P408" s="38"/>
      <c r="Q408" s="38"/>
      <c r="R408" s="38">
        <v>5</v>
      </c>
      <c r="S408" s="38"/>
      <c r="T408" s="41"/>
    </row>
    <row r="409" spans="1:20">
      <c r="A409" s="38" t="s">
        <v>775</v>
      </c>
      <c r="B409" s="38" t="s">
        <v>794</v>
      </c>
      <c r="C409" s="38" t="s">
        <v>1962</v>
      </c>
      <c r="D409" s="38" t="s">
        <v>1963</v>
      </c>
      <c r="E409" s="38"/>
      <c r="F409" s="38"/>
      <c r="G409" s="38"/>
      <c r="H409" s="38"/>
      <c r="I409" s="38"/>
      <c r="J409" s="38"/>
      <c r="K409" s="38"/>
      <c r="L409" s="38" t="s">
        <v>19</v>
      </c>
      <c r="M409" s="38"/>
      <c r="N409" s="38"/>
      <c r="O409" s="38"/>
      <c r="P409" s="38"/>
      <c r="Q409" s="38"/>
      <c r="R409" s="38">
        <v>5</v>
      </c>
      <c r="S409" s="38"/>
      <c r="T409" s="41"/>
    </row>
    <row r="410" spans="1:20">
      <c r="A410" s="38" t="s">
        <v>775</v>
      </c>
      <c r="B410" s="38" t="s">
        <v>795</v>
      </c>
      <c r="C410" s="38" t="s">
        <v>1964</v>
      </c>
      <c r="D410" s="38" t="s">
        <v>1965</v>
      </c>
      <c r="E410" s="38"/>
      <c r="F410" s="38"/>
      <c r="G410" s="38"/>
      <c r="H410" s="38"/>
      <c r="I410" s="38"/>
      <c r="J410" s="38"/>
      <c r="K410" s="38"/>
      <c r="L410" s="38" t="s">
        <v>19</v>
      </c>
      <c r="M410" s="38"/>
      <c r="N410" s="38"/>
      <c r="O410" s="38"/>
      <c r="P410" s="38"/>
      <c r="Q410" s="38"/>
      <c r="R410" s="38">
        <v>5</v>
      </c>
      <c r="S410" s="38"/>
      <c r="T410" s="41"/>
    </row>
    <row r="411" spans="1:20">
      <c r="A411" s="38" t="s">
        <v>775</v>
      </c>
      <c r="B411" s="38" t="s">
        <v>796</v>
      </c>
      <c r="C411" s="38" t="s">
        <v>1966</v>
      </c>
      <c r="D411" s="38" t="s">
        <v>1967</v>
      </c>
      <c r="E411" s="38"/>
      <c r="F411" s="38"/>
      <c r="G411" s="38"/>
      <c r="H411" s="38"/>
      <c r="I411" s="38"/>
      <c r="J411" s="38"/>
      <c r="K411" s="38"/>
      <c r="L411" s="38" t="s">
        <v>19</v>
      </c>
      <c r="M411" s="38"/>
      <c r="N411" s="38"/>
      <c r="O411" s="38"/>
      <c r="P411" s="38"/>
      <c r="Q411" s="38"/>
      <c r="R411" s="38">
        <v>5</v>
      </c>
      <c r="S411" s="38"/>
      <c r="T411" s="41"/>
    </row>
    <row r="412" spans="1:20">
      <c r="A412" s="38" t="s">
        <v>775</v>
      </c>
      <c r="B412" s="38" t="s">
        <v>1968</v>
      </c>
      <c r="C412" s="38" t="s">
        <v>1969</v>
      </c>
      <c r="D412" s="38" t="s">
        <v>1970</v>
      </c>
      <c r="E412" s="38"/>
      <c r="F412" s="38"/>
      <c r="G412" s="38"/>
      <c r="H412" s="38"/>
      <c r="I412" s="38"/>
      <c r="J412" s="38"/>
      <c r="K412" s="38"/>
      <c r="L412" s="38" t="s">
        <v>19</v>
      </c>
      <c r="M412" s="38"/>
      <c r="N412" s="38"/>
      <c r="O412" s="38"/>
      <c r="P412" s="38"/>
      <c r="Q412" s="38"/>
      <c r="R412" s="38">
        <v>5</v>
      </c>
      <c r="S412" s="38"/>
      <c r="T412" s="41"/>
    </row>
    <row r="413" spans="1:20">
      <c r="A413" s="38" t="s">
        <v>775</v>
      </c>
      <c r="B413" s="38" t="s">
        <v>797</v>
      </c>
      <c r="C413" s="38" t="s">
        <v>1971</v>
      </c>
      <c r="D413" s="38" t="s">
        <v>1972</v>
      </c>
      <c r="E413" s="38"/>
      <c r="F413" s="38"/>
      <c r="G413" s="38"/>
      <c r="H413" s="38"/>
      <c r="I413" s="38"/>
      <c r="J413" s="38"/>
      <c r="K413" s="38"/>
      <c r="L413" s="38" t="s">
        <v>19</v>
      </c>
      <c r="M413" s="38"/>
      <c r="N413" s="38"/>
      <c r="O413" s="38"/>
      <c r="P413" s="38"/>
      <c r="Q413" s="38"/>
      <c r="R413" s="38">
        <v>5</v>
      </c>
      <c r="S413" s="38"/>
      <c r="T413" s="41"/>
    </row>
    <row r="414" spans="1:20">
      <c r="A414" s="38" t="s">
        <v>775</v>
      </c>
      <c r="B414" s="38" t="s">
        <v>798</v>
      </c>
      <c r="C414" s="38" t="s">
        <v>1973</v>
      </c>
      <c r="D414" s="38" t="s">
        <v>1974</v>
      </c>
      <c r="E414" s="38"/>
      <c r="F414" s="38"/>
      <c r="G414" s="38"/>
      <c r="H414" s="38"/>
      <c r="I414" s="38"/>
      <c r="J414" s="38"/>
      <c r="K414" s="38"/>
      <c r="L414" s="38" t="s">
        <v>19</v>
      </c>
      <c r="M414" s="38"/>
      <c r="N414" s="38"/>
      <c r="O414" s="38"/>
      <c r="P414" s="38"/>
      <c r="Q414" s="38"/>
      <c r="R414" s="38">
        <v>5</v>
      </c>
      <c r="S414" s="38"/>
      <c r="T414" s="41"/>
    </row>
    <row r="415" spans="1:20">
      <c r="A415" s="38" t="s">
        <v>775</v>
      </c>
      <c r="B415" s="38" t="s">
        <v>799</v>
      </c>
      <c r="C415" s="38" t="s">
        <v>1975</v>
      </c>
      <c r="D415" s="38" t="s">
        <v>1976</v>
      </c>
      <c r="E415" s="38"/>
      <c r="F415" s="38"/>
      <c r="G415" s="38"/>
      <c r="H415" s="38"/>
      <c r="I415" s="38"/>
      <c r="J415" s="38"/>
      <c r="K415" s="38"/>
      <c r="L415" s="38" t="s">
        <v>19</v>
      </c>
      <c r="M415" s="38"/>
      <c r="N415" s="38"/>
      <c r="O415" s="38"/>
      <c r="P415" s="38"/>
      <c r="Q415" s="38"/>
      <c r="R415" s="38">
        <v>5</v>
      </c>
      <c r="S415" s="38"/>
      <c r="T415" s="41"/>
    </row>
    <row r="416" spans="1:20">
      <c r="A416" s="38" t="s">
        <v>775</v>
      </c>
      <c r="B416" s="38" t="s">
        <v>800</v>
      </c>
      <c r="C416" s="38" t="s">
        <v>1977</v>
      </c>
      <c r="D416" s="38" t="s">
        <v>1978</v>
      </c>
      <c r="E416" s="38"/>
      <c r="F416" s="38"/>
      <c r="G416" s="38"/>
      <c r="H416" s="38"/>
      <c r="I416" s="38"/>
      <c r="J416" s="38"/>
      <c r="K416" s="38"/>
      <c r="L416" s="38" t="s">
        <v>19</v>
      </c>
      <c r="M416" s="38"/>
      <c r="N416" s="38"/>
      <c r="O416" s="38"/>
      <c r="P416" s="38"/>
      <c r="Q416" s="38"/>
      <c r="R416" s="38">
        <v>5</v>
      </c>
      <c r="S416" s="38"/>
      <c r="T416" s="41"/>
    </row>
    <row r="417" spans="1:20">
      <c r="A417" s="38" t="s">
        <v>775</v>
      </c>
      <c r="B417" s="38" t="s">
        <v>801</v>
      </c>
      <c r="C417" s="38" t="s">
        <v>1979</v>
      </c>
      <c r="D417" s="38" t="s">
        <v>1980</v>
      </c>
      <c r="E417" s="38"/>
      <c r="F417" s="38"/>
      <c r="G417" s="38"/>
      <c r="H417" s="38"/>
      <c r="I417" s="38"/>
      <c r="J417" s="38"/>
      <c r="K417" s="38"/>
      <c r="L417" s="38" t="s">
        <v>19</v>
      </c>
      <c r="M417" s="38"/>
      <c r="N417" s="38"/>
      <c r="O417" s="38"/>
      <c r="P417" s="38"/>
      <c r="Q417" s="38"/>
      <c r="R417" s="38">
        <v>5</v>
      </c>
      <c r="S417" s="38"/>
      <c r="T417" s="41"/>
    </row>
    <row r="418" spans="1:20">
      <c r="A418" s="38" t="s">
        <v>525</v>
      </c>
      <c r="B418" s="38" t="s">
        <v>2168</v>
      </c>
      <c r="C418" s="38"/>
      <c r="D418" s="38"/>
      <c r="E418" s="38"/>
      <c r="F418" s="38"/>
      <c r="G418" s="38"/>
      <c r="H418" s="38"/>
      <c r="I418" s="38"/>
      <c r="J418" s="38"/>
      <c r="K418" s="38"/>
      <c r="L418" s="38"/>
      <c r="M418" s="38"/>
      <c r="N418" s="38"/>
      <c r="O418" s="38"/>
      <c r="P418" s="38"/>
      <c r="Q418" s="38"/>
      <c r="R418" s="38"/>
      <c r="S418" s="38"/>
      <c r="T418" s="38"/>
    </row>
    <row r="419" spans="1:20" customFormat="1">
      <c r="A419" s="10" t="s">
        <v>1840</v>
      </c>
      <c r="B419" s="10" t="s">
        <v>2166</v>
      </c>
      <c r="C419" s="10" t="s">
        <v>1844</v>
      </c>
      <c r="D419" s="10" t="s">
        <v>1844</v>
      </c>
      <c r="E419" s="10"/>
      <c r="F419" s="10"/>
      <c r="G419" s="10"/>
      <c r="H419" s="10"/>
      <c r="I419" s="10"/>
      <c r="J419" s="10"/>
      <c r="K419" s="10"/>
      <c r="L419" s="38" t="s">
        <v>19</v>
      </c>
      <c r="M419" s="10" t="s">
        <v>1845</v>
      </c>
      <c r="N419" s="10"/>
      <c r="O419" s="10"/>
      <c r="P419" s="10"/>
      <c r="Q419" s="10"/>
      <c r="R419" s="10"/>
      <c r="S419" s="10"/>
      <c r="T419" s="10"/>
    </row>
    <row r="420" spans="1:20" customFormat="1">
      <c r="A420" s="10" t="s">
        <v>103</v>
      </c>
      <c r="B420" s="10" t="s">
        <v>2167</v>
      </c>
      <c r="C420" s="10" t="s">
        <v>1552</v>
      </c>
      <c r="D420" s="10" t="s">
        <v>1552</v>
      </c>
      <c r="E420" s="10"/>
      <c r="F420" s="10"/>
      <c r="G420" s="10"/>
      <c r="H420" s="10"/>
      <c r="I420" s="10"/>
      <c r="J420" s="10"/>
      <c r="K420" s="10"/>
      <c r="L420" s="38" t="s">
        <v>19</v>
      </c>
      <c r="M420" s="10" t="s">
        <v>2182</v>
      </c>
      <c r="N420" s="10"/>
      <c r="O420" s="10"/>
      <c r="P420" s="10"/>
      <c r="Q420" s="10"/>
      <c r="R420" s="10"/>
      <c r="S420" s="10"/>
      <c r="T420" s="10"/>
    </row>
    <row r="421" spans="1:20" customFormat="1">
      <c r="A421" s="10" t="s">
        <v>9</v>
      </c>
      <c r="B421" s="10" t="s">
        <v>4232</v>
      </c>
      <c r="C421" s="10" t="s">
        <v>4233</v>
      </c>
      <c r="D421" s="10" t="s">
        <v>4234</v>
      </c>
      <c r="E421" s="10"/>
      <c r="F421" s="10"/>
      <c r="G421" s="10"/>
      <c r="H421" s="10"/>
      <c r="I421" s="10"/>
      <c r="J421" s="10"/>
      <c r="K421" s="10"/>
      <c r="L421" s="10"/>
      <c r="M421" s="10"/>
      <c r="N421" s="10"/>
      <c r="O421" s="10"/>
      <c r="P421" s="10"/>
      <c r="Q421" s="10"/>
      <c r="R421" s="10"/>
      <c r="S421" s="10"/>
      <c r="T421" s="10"/>
    </row>
    <row r="422" spans="1:20" customFormat="1">
      <c r="A422" s="10" t="s">
        <v>18</v>
      </c>
      <c r="B422" s="10" t="s">
        <v>4235</v>
      </c>
      <c r="C422" s="10" t="s">
        <v>4236</v>
      </c>
      <c r="D422" s="10" t="s">
        <v>4237</v>
      </c>
      <c r="E422" s="10" t="s">
        <v>4238</v>
      </c>
      <c r="F422" s="10"/>
      <c r="G422" s="10"/>
      <c r="H422" s="10" t="s">
        <v>4239</v>
      </c>
      <c r="I422" s="10" t="s">
        <v>4240</v>
      </c>
      <c r="J422" s="10" t="s">
        <v>4240</v>
      </c>
      <c r="K422" s="10" t="s">
        <v>4241</v>
      </c>
      <c r="L422" s="10" t="s">
        <v>19</v>
      </c>
      <c r="M422" s="10"/>
      <c r="N422" s="10"/>
      <c r="O422" s="10"/>
      <c r="P422" s="10"/>
      <c r="Q422" s="10"/>
      <c r="R422" s="10"/>
      <c r="S422" s="10"/>
      <c r="T422" s="10"/>
    </row>
    <row r="423" spans="1:20" customFormat="1">
      <c r="A423" s="10" t="s">
        <v>18</v>
      </c>
      <c r="B423" s="10" t="s">
        <v>4242</v>
      </c>
      <c r="C423" s="10" t="s">
        <v>4243</v>
      </c>
      <c r="D423" s="10" t="s">
        <v>4244</v>
      </c>
      <c r="E423" s="10" t="s">
        <v>665</v>
      </c>
      <c r="F423" s="10"/>
      <c r="G423" s="10"/>
      <c r="H423" s="10" t="s">
        <v>4245</v>
      </c>
      <c r="I423" s="10" t="s">
        <v>4246</v>
      </c>
      <c r="J423" s="10" t="s">
        <v>4246</v>
      </c>
      <c r="K423" s="10" t="s">
        <v>4241</v>
      </c>
      <c r="L423" s="10" t="s">
        <v>19</v>
      </c>
      <c r="M423" s="10"/>
      <c r="N423" s="10"/>
      <c r="O423" s="10"/>
      <c r="P423" s="10"/>
      <c r="Q423" s="10"/>
      <c r="R423" s="10"/>
      <c r="S423" s="10"/>
      <c r="T423" s="10"/>
    </row>
    <row r="424" spans="1:20">
      <c r="A424" s="38" t="s">
        <v>9</v>
      </c>
      <c r="B424" s="38" t="s">
        <v>666</v>
      </c>
      <c r="C424" s="38" t="s">
        <v>1588</v>
      </c>
      <c r="D424" s="38" t="s">
        <v>1589</v>
      </c>
      <c r="E424" s="38"/>
      <c r="F424" s="38"/>
      <c r="G424" s="38"/>
      <c r="H424" s="38"/>
      <c r="I424" s="38"/>
      <c r="J424" s="38"/>
      <c r="K424" s="38" t="s">
        <v>1587</v>
      </c>
      <c r="L424" s="38"/>
      <c r="M424" s="38"/>
      <c r="N424" s="38"/>
      <c r="O424" s="38"/>
      <c r="P424" s="38"/>
      <c r="Q424" s="38"/>
      <c r="R424" s="38"/>
      <c r="S424" s="38"/>
      <c r="T424" s="38"/>
    </row>
    <row r="425" spans="1:20">
      <c r="A425" s="38" t="s">
        <v>18</v>
      </c>
      <c r="B425" s="38" t="s">
        <v>1593</v>
      </c>
      <c r="C425" s="38" t="s">
        <v>650</v>
      </c>
      <c r="D425" s="38" t="s">
        <v>1130</v>
      </c>
      <c r="E425" s="38"/>
      <c r="F425" s="38"/>
      <c r="G425" s="38"/>
      <c r="H425" s="38" t="s">
        <v>1590</v>
      </c>
      <c r="I425" s="38" t="s">
        <v>1591</v>
      </c>
      <c r="J425" s="38" t="s">
        <v>1591</v>
      </c>
      <c r="K425" s="38" t="s">
        <v>1587</v>
      </c>
      <c r="L425" s="38" t="s">
        <v>19</v>
      </c>
      <c r="M425" s="38"/>
      <c r="N425" s="38"/>
      <c r="O425" s="38"/>
      <c r="P425" s="38"/>
      <c r="Q425" s="38"/>
      <c r="R425" s="38"/>
      <c r="S425" s="38"/>
      <c r="T425" s="38"/>
    </row>
    <row r="426" spans="1:20">
      <c r="A426" s="38" t="s">
        <v>18</v>
      </c>
      <c r="B426" s="38" t="s">
        <v>1594</v>
      </c>
      <c r="C426" s="38" t="s">
        <v>651</v>
      </c>
      <c r="D426" s="38" t="s">
        <v>1131</v>
      </c>
      <c r="E426" s="38"/>
      <c r="F426" s="38"/>
      <c r="G426" s="38"/>
      <c r="H426" s="38" t="s">
        <v>1590</v>
      </c>
      <c r="I426" s="38" t="s">
        <v>1591</v>
      </c>
      <c r="J426" s="38" t="s">
        <v>1591</v>
      </c>
      <c r="K426" s="38" t="s">
        <v>1587</v>
      </c>
      <c r="L426" s="38" t="s">
        <v>19</v>
      </c>
      <c r="M426" s="38"/>
      <c r="N426" s="38"/>
      <c r="O426" s="38"/>
      <c r="P426" s="38"/>
      <c r="Q426" s="38"/>
      <c r="R426" s="38"/>
      <c r="S426" s="38"/>
      <c r="T426" s="38"/>
    </row>
    <row r="427" spans="1:20">
      <c r="A427" s="38" t="s">
        <v>1818</v>
      </c>
      <c r="B427" s="38" t="s">
        <v>1595</v>
      </c>
      <c r="C427" s="38" t="s">
        <v>652</v>
      </c>
      <c r="D427" s="38" t="s">
        <v>653</v>
      </c>
      <c r="E427" s="38"/>
      <c r="F427" s="38"/>
      <c r="G427" s="38"/>
      <c r="H427" s="38"/>
      <c r="I427" s="38"/>
      <c r="J427" s="38"/>
      <c r="K427" s="38" t="s">
        <v>1587</v>
      </c>
      <c r="L427" s="38" t="s">
        <v>19</v>
      </c>
      <c r="M427" s="38"/>
      <c r="N427" s="38"/>
      <c r="O427" s="38"/>
      <c r="P427" s="38"/>
      <c r="Q427" s="38"/>
      <c r="R427" s="38"/>
      <c r="S427" s="38"/>
      <c r="T427" s="38"/>
    </row>
    <row r="428" spans="1:20">
      <c r="A428" s="38" t="s">
        <v>50</v>
      </c>
      <c r="B428" s="38" t="s">
        <v>1819</v>
      </c>
      <c r="C428" s="38" t="s">
        <v>652</v>
      </c>
      <c r="D428" s="38" t="s">
        <v>653</v>
      </c>
      <c r="E428" s="38"/>
      <c r="F428" s="38"/>
      <c r="G428" s="38"/>
      <c r="H428" s="38"/>
      <c r="I428" s="38"/>
      <c r="J428" s="38"/>
      <c r="K428" s="38" t="s">
        <v>1817</v>
      </c>
      <c r="L428" s="38" t="s">
        <v>19</v>
      </c>
      <c r="M428" s="38"/>
      <c r="N428" s="38"/>
      <c r="O428" s="38"/>
      <c r="P428" s="38"/>
      <c r="Q428" s="38"/>
      <c r="R428" s="38"/>
      <c r="S428" s="38"/>
      <c r="T428" s="38"/>
    </row>
    <row r="429" spans="1:20">
      <c r="A429" s="38" t="s">
        <v>252</v>
      </c>
      <c r="B429" s="38" t="s">
        <v>1596</v>
      </c>
      <c r="C429" s="38" t="s">
        <v>667</v>
      </c>
      <c r="D429" s="38" t="s">
        <v>4261</v>
      </c>
      <c r="E429" s="38"/>
      <c r="F429" s="38"/>
      <c r="G429" s="38"/>
      <c r="H429" s="38"/>
      <c r="I429" s="38"/>
      <c r="J429" s="38"/>
      <c r="K429" s="38" t="s">
        <v>1587</v>
      </c>
      <c r="L429" s="38" t="s">
        <v>19</v>
      </c>
      <c r="M429" s="38"/>
      <c r="N429" s="38"/>
      <c r="O429" s="38"/>
      <c r="P429" s="38"/>
      <c r="Q429" s="38"/>
      <c r="R429" s="38"/>
      <c r="S429" s="38"/>
      <c r="T429" s="38"/>
    </row>
    <row r="430" spans="1:20">
      <c r="A430" s="38" t="s">
        <v>252</v>
      </c>
      <c r="B430" s="38" t="s">
        <v>1597</v>
      </c>
      <c r="C430" s="38" t="s">
        <v>654</v>
      </c>
      <c r="D430" s="38" t="s">
        <v>4262</v>
      </c>
      <c r="E430" s="38"/>
      <c r="F430" s="38"/>
      <c r="G430" s="38"/>
      <c r="H430" s="38"/>
      <c r="I430" s="38"/>
      <c r="J430" s="38"/>
      <c r="K430" s="38" t="s">
        <v>1587</v>
      </c>
      <c r="L430" s="38" t="s">
        <v>19</v>
      </c>
      <c r="M430" s="38"/>
      <c r="N430" s="38"/>
      <c r="O430" s="38"/>
      <c r="P430" s="38"/>
      <c r="Q430" s="38"/>
      <c r="R430" s="38"/>
      <c r="S430" s="38"/>
      <c r="T430" s="38"/>
    </row>
    <row r="431" spans="1:20">
      <c r="A431" s="38" t="s">
        <v>9</v>
      </c>
      <c r="B431" s="38" t="s">
        <v>669</v>
      </c>
      <c r="C431" s="38" t="s">
        <v>1592</v>
      </c>
      <c r="D431" s="38" t="s">
        <v>2346</v>
      </c>
      <c r="E431" s="38"/>
      <c r="F431" s="38"/>
      <c r="G431" s="38"/>
      <c r="H431" s="38"/>
      <c r="I431" s="38"/>
      <c r="J431" s="38"/>
      <c r="K431" s="38"/>
      <c r="L431" s="38"/>
      <c r="M431" s="38"/>
      <c r="N431" s="38"/>
      <c r="O431" s="38"/>
      <c r="P431" s="38"/>
      <c r="Q431" s="38"/>
      <c r="R431" s="38"/>
      <c r="S431" s="38"/>
      <c r="T431" s="38"/>
    </row>
    <row r="432" spans="1:20">
      <c r="A432" s="38" t="s">
        <v>252</v>
      </c>
      <c r="B432" s="38" t="s">
        <v>1598</v>
      </c>
      <c r="C432" s="38" t="s">
        <v>1621</v>
      </c>
      <c r="D432" s="38" t="s">
        <v>668</v>
      </c>
      <c r="E432" s="38"/>
      <c r="F432" s="38"/>
      <c r="G432" s="38"/>
      <c r="H432" s="38"/>
      <c r="I432" s="38"/>
      <c r="J432" s="38"/>
      <c r="K432" s="38" t="s">
        <v>2220</v>
      </c>
      <c r="L432" s="38" t="s">
        <v>19</v>
      </c>
      <c r="M432" s="38"/>
      <c r="N432" s="38"/>
      <c r="O432" s="38"/>
      <c r="P432" s="38"/>
      <c r="Q432" s="38"/>
      <c r="R432" s="38"/>
      <c r="S432" s="38"/>
      <c r="T432" s="38"/>
    </row>
    <row r="433" spans="1:20">
      <c r="A433" s="38" t="s">
        <v>252</v>
      </c>
      <c r="B433" s="38" t="s">
        <v>1599</v>
      </c>
      <c r="C433" s="38" t="s">
        <v>1622</v>
      </c>
      <c r="D433" s="38" t="s">
        <v>670</v>
      </c>
      <c r="E433" s="38"/>
      <c r="F433" s="38"/>
      <c r="G433" s="38"/>
      <c r="H433" s="38"/>
      <c r="I433" s="38"/>
      <c r="J433" s="38"/>
      <c r="K433" s="38" t="s">
        <v>2220</v>
      </c>
      <c r="L433" s="38" t="s">
        <v>19</v>
      </c>
      <c r="M433" s="38"/>
      <c r="N433" s="38"/>
      <c r="O433" s="38"/>
      <c r="P433" s="38"/>
      <c r="Q433" s="38"/>
      <c r="R433" s="38"/>
      <c r="S433" s="38"/>
      <c r="T433" s="38"/>
    </row>
    <row r="434" spans="1:20">
      <c r="A434" s="38" t="s">
        <v>103</v>
      </c>
      <c r="B434" s="38" t="s">
        <v>1623</v>
      </c>
      <c r="C434" s="38" t="s">
        <v>1623</v>
      </c>
      <c r="D434" s="38" t="s">
        <v>1623</v>
      </c>
      <c r="E434" s="38"/>
      <c r="F434" s="38"/>
      <c r="G434" s="38"/>
      <c r="H434" s="38"/>
      <c r="I434" s="38"/>
      <c r="J434" s="38"/>
      <c r="K434" s="38"/>
      <c r="L434" s="38" t="s">
        <v>19</v>
      </c>
      <c r="M434" s="38" t="s">
        <v>1629</v>
      </c>
      <c r="N434" s="38"/>
      <c r="O434" s="38"/>
      <c r="P434" s="38"/>
      <c r="Q434" s="38"/>
      <c r="R434" s="38"/>
      <c r="S434" s="38"/>
      <c r="T434" s="38"/>
    </row>
    <row r="435" spans="1:20">
      <c r="A435" s="38" t="s">
        <v>18</v>
      </c>
      <c r="B435" s="38" t="s">
        <v>1600</v>
      </c>
      <c r="C435" s="38" t="s">
        <v>1625</v>
      </c>
      <c r="D435" s="38" t="s">
        <v>1626</v>
      </c>
      <c r="E435" s="38" t="s">
        <v>1628</v>
      </c>
      <c r="F435" s="38" t="s">
        <v>1627</v>
      </c>
      <c r="G435" s="38"/>
      <c r="H435" s="38" t="s">
        <v>2193</v>
      </c>
      <c r="I435" s="38" t="s">
        <v>2194</v>
      </c>
      <c r="J435" s="38" t="s">
        <v>2194</v>
      </c>
      <c r="K435" s="38" t="s">
        <v>1624</v>
      </c>
      <c r="L435" s="38" t="s">
        <v>19</v>
      </c>
      <c r="M435" s="38"/>
      <c r="N435" s="38"/>
      <c r="O435" s="38"/>
      <c r="P435" s="38"/>
      <c r="Q435" s="38"/>
      <c r="R435" s="38"/>
      <c r="S435" s="38"/>
      <c r="T435" s="38"/>
    </row>
    <row r="436" spans="1:20">
      <c r="A436" s="38" t="s">
        <v>103</v>
      </c>
      <c r="B436" s="38" t="s">
        <v>1632</v>
      </c>
      <c r="C436" s="38" t="s">
        <v>1632</v>
      </c>
      <c r="D436" s="38" t="s">
        <v>1632</v>
      </c>
      <c r="E436" s="38"/>
      <c r="F436" s="38"/>
      <c r="G436" s="38"/>
      <c r="H436" s="38"/>
      <c r="I436" s="38"/>
      <c r="J436" s="38"/>
      <c r="K436" s="38"/>
      <c r="L436" s="38" t="s">
        <v>19</v>
      </c>
      <c r="M436" s="38" t="s">
        <v>1633</v>
      </c>
      <c r="N436" s="38"/>
      <c r="O436" s="38"/>
      <c r="P436" s="38"/>
      <c r="Q436" s="38"/>
      <c r="R436" s="38"/>
      <c r="S436" s="38"/>
      <c r="T436" s="38"/>
    </row>
    <row r="437" spans="1:20">
      <c r="A437" s="38" t="s">
        <v>18</v>
      </c>
      <c r="B437" s="38" t="s">
        <v>1601</v>
      </c>
      <c r="C437" s="38" t="s">
        <v>655</v>
      </c>
      <c r="D437" s="38" t="s">
        <v>1132</v>
      </c>
      <c r="E437" s="38"/>
      <c r="F437" s="38"/>
      <c r="G437" s="38"/>
      <c r="H437" s="38" t="s">
        <v>2197</v>
      </c>
      <c r="I437" s="38" t="s">
        <v>2196</v>
      </c>
      <c r="J437" s="38" t="s">
        <v>2196</v>
      </c>
      <c r="K437" s="38" t="s">
        <v>2195</v>
      </c>
      <c r="L437" s="38" t="s">
        <v>19</v>
      </c>
      <c r="M437" s="38"/>
      <c r="N437" s="38"/>
      <c r="O437" s="38"/>
      <c r="P437" s="38"/>
      <c r="Q437" s="38"/>
      <c r="R437" s="38"/>
      <c r="S437" s="38"/>
      <c r="T437" s="38"/>
    </row>
    <row r="438" spans="1:20">
      <c r="A438" s="38" t="s">
        <v>18</v>
      </c>
      <c r="B438" s="38" t="s">
        <v>1602</v>
      </c>
      <c r="C438" s="38" t="s">
        <v>1630</v>
      </c>
      <c r="D438" s="38" t="s">
        <v>1631</v>
      </c>
      <c r="E438" s="38"/>
      <c r="F438" s="38"/>
      <c r="G438" s="38"/>
      <c r="H438" s="38" t="s">
        <v>2198</v>
      </c>
      <c r="I438" s="38" t="s">
        <v>2199</v>
      </c>
      <c r="J438" s="38" t="s">
        <v>2199</v>
      </c>
      <c r="K438" s="38" t="s">
        <v>1907</v>
      </c>
      <c r="L438" s="38" t="s">
        <v>19</v>
      </c>
      <c r="M438" s="38"/>
      <c r="N438" s="38"/>
      <c r="O438" s="38"/>
      <c r="P438" s="38"/>
      <c r="Q438" s="38"/>
      <c r="R438" s="38"/>
      <c r="S438" s="38"/>
      <c r="T438" s="38"/>
    </row>
    <row r="439" spans="1:20">
      <c r="A439" s="38" t="s">
        <v>18</v>
      </c>
      <c r="B439" s="38" t="s">
        <v>1603</v>
      </c>
      <c r="C439" s="38" t="s">
        <v>1635</v>
      </c>
      <c r="D439" s="38" t="s">
        <v>1636</v>
      </c>
      <c r="E439" s="38"/>
      <c r="F439" s="38"/>
      <c r="G439" s="38"/>
      <c r="H439" s="38" t="s">
        <v>1637</v>
      </c>
      <c r="I439" s="38" t="s">
        <v>1638</v>
      </c>
      <c r="J439" s="38" t="s">
        <v>1638</v>
      </c>
      <c r="K439" s="38" t="s">
        <v>1634</v>
      </c>
      <c r="L439" s="38" t="s">
        <v>19</v>
      </c>
      <c r="M439" s="38"/>
      <c r="N439" s="38"/>
      <c r="O439" s="38"/>
      <c r="P439" s="38"/>
      <c r="Q439" s="38"/>
      <c r="R439" s="38"/>
      <c r="S439" s="38"/>
      <c r="T439" s="38"/>
    </row>
    <row r="440" spans="1:20">
      <c r="A440" s="38" t="s">
        <v>18</v>
      </c>
      <c r="B440" s="38" t="s">
        <v>1604</v>
      </c>
      <c r="C440" s="38" t="s">
        <v>1206</v>
      </c>
      <c r="D440" s="38" t="s">
        <v>1133</v>
      </c>
      <c r="E440" s="38" t="s">
        <v>1640</v>
      </c>
      <c r="F440" s="38" t="s">
        <v>1641</v>
      </c>
      <c r="G440" s="38"/>
      <c r="H440" s="38" t="s">
        <v>2201</v>
      </c>
      <c r="I440" s="38" t="s">
        <v>1639</v>
      </c>
      <c r="J440" s="38" t="s">
        <v>1639</v>
      </c>
      <c r="K440" s="38"/>
      <c r="L440" s="38" t="s">
        <v>19</v>
      </c>
      <c r="M440" s="38"/>
      <c r="N440" s="38"/>
      <c r="O440" s="38"/>
      <c r="P440" s="38"/>
      <c r="Q440" s="38"/>
      <c r="R440" s="38"/>
      <c r="S440" s="38"/>
      <c r="T440" s="38"/>
    </row>
    <row r="441" spans="1:20">
      <c r="A441" s="38" t="s">
        <v>9</v>
      </c>
      <c r="B441" s="38" t="s">
        <v>671</v>
      </c>
      <c r="C441" s="38" t="s">
        <v>1642</v>
      </c>
      <c r="D441" s="38" t="s">
        <v>2312</v>
      </c>
      <c r="E441" s="38"/>
      <c r="F441" s="38"/>
      <c r="G441" s="38"/>
      <c r="H441" s="38"/>
      <c r="I441" s="38"/>
      <c r="J441" s="38"/>
      <c r="K441" s="38"/>
      <c r="L441" s="38"/>
      <c r="M441" s="38"/>
      <c r="N441" s="38"/>
      <c r="O441" s="38"/>
      <c r="P441" s="38"/>
      <c r="Q441" s="38"/>
      <c r="R441" s="38"/>
      <c r="S441" s="38"/>
      <c r="T441" s="38"/>
    </row>
    <row r="442" spans="1:20">
      <c r="A442" s="38" t="s">
        <v>252</v>
      </c>
      <c r="B442" s="38" t="s">
        <v>1605</v>
      </c>
      <c r="C442" s="38" t="s">
        <v>1645</v>
      </c>
      <c r="D442" s="38" t="s">
        <v>1646</v>
      </c>
      <c r="E442" s="38"/>
      <c r="F442" s="38"/>
      <c r="G442" s="38"/>
      <c r="H442" s="38"/>
      <c r="I442" s="38"/>
      <c r="J442" s="38"/>
      <c r="K442" s="38" t="s">
        <v>1644</v>
      </c>
      <c r="L442" s="38" t="s">
        <v>19</v>
      </c>
      <c r="M442" s="38"/>
      <c r="N442" s="38"/>
      <c r="O442" s="38"/>
      <c r="P442" s="38"/>
      <c r="Q442" s="38"/>
      <c r="R442" s="38"/>
      <c r="S442" s="38"/>
      <c r="T442" s="38"/>
    </row>
    <row r="443" spans="1:20">
      <c r="A443" s="38" t="s">
        <v>103</v>
      </c>
      <c r="B443" s="38" t="s">
        <v>1647</v>
      </c>
      <c r="C443" s="38" t="s">
        <v>1647</v>
      </c>
      <c r="D443" s="38" t="s">
        <v>1647</v>
      </c>
      <c r="E443" s="38" t="s">
        <v>1647</v>
      </c>
      <c r="F443" s="38"/>
      <c r="G443" s="38"/>
      <c r="H443" s="38"/>
      <c r="I443" s="38"/>
      <c r="J443" s="38"/>
      <c r="K443" s="38"/>
      <c r="L443" s="38" t="s">
        <v>19</v>
      </c>
      <c r="M443" s="38" t="s">
        <v>1648</v>
      </c>
      <c r="N443" s="38"/>
      <c r="O443" s="38"/>
      <c r="P443" s="38"/>
      <c r="Q443" s="38"/>
      <c r="R443" s="38"/>
      <c r="S443" s="38"/>
      <c r="T443" s="38"/>
    </row>
    <row r="444" spans="1:20">
      <c r="A444" s="38" t="s">
        <v>252</v>
      </c>
      <c r="B444" s="38" t="s">
        <v>1606</v>
      </c>
      <c r="C444" s="38" t="s">
        <v>1643</v>
      </c>
      <c r="D444" s="38" t="s">
        <v>1651</v>
      </c>
      <c r="E444" s="38"/>
      <c r="F444" s="38"/>
      <c r="G444" s="38"/>
      <c r="H444" s="38"/>
      <c r="I444" s="38"/>
      <c r="J444" s="38"/>
      <c r="K444" s="38"/>
      <c r="L444" s="38" t="s">
        <v>19</v>
      </c>
      <c r="M444" s="38"/>
      <c r="N444" s="38"/>
      <c r="O444" s="38"/>
      <c r="P444" s="38"/>
      <c r="Q444" s="38"/>
      <c r="R444" s="38"/>
      <c r="S444" s="38"/>
      <c r="T444" s="38"/>
    </row>
    <row r="445" spans="1:20">
      <c r="A445" s="38" t="s">
        <v>673</v>
      </c>
      <c r="B445" s="38" t="s">
        <v>1607</v>
      </c>
      <c r="C445" s="38" t="s">
        <v>1650</v>
      </c>
      <c r="D445" s="38" t="s">
        <v>672</v>
      </c>
      <c r="E445" s="38"/>
      <c r="F445" s="38"/>
      <c r="G445" s="38"/>
      <c r="H445" s="38"/>
      <c r="I445" s="38"/>
      <c r="J445" s="38"/>
      <c r="K445" s="38" t="s">
        <v>1649</v>
      </c>
      <c r="L445" s="38" t="s">
        <v>19</v>
      </c>
      <c r="M445" s="38"/>
      <c r="N445" s="38"/>
      <c r="O445" s="38"/>
      <c r="P445" s="38"/>
      <c r="Q445" s="38"/>
      <c r="R445" s="38"/>
      <c r="S445" s="38"/>
      <c r="T445" s="38"/>
    </row>
    <row r="446" spans="1:20">
      <c r="A446" s="38" t="s">
        <v>2336</v>
      </c>
      <c r="B446" s="38" t="s">
        <v>1608</v>
      </c>
      <c r="C446" s="38" t="s">
        <v>1652</v>
      </c>
      <c r="D446" s="38" t="s">
        <v>4247</v>
      </c>
      <c r="E446" s="38" t="s">
        <v>2522</v>
      </c>
      <c r="F446" s="38" t="s">
        <v>2523</v>
      </c>
      <c r="G446" s="38"/>
      <c r="H446" s="38"/>
      <c r="I446" s="38"/>
      <c r="J446" s="38"/>
      <c r="K446" s="38" t="s">
        <v>1649</v>
      </c>
      <c r="L446" s="38" t="s">
        <v>19</v>
      </c>
      <c r="M446" s="38"/>
      <c r="N446" s="38"/>
      <c r="O446" s="38"/>
      <c r="P446" s="38"/>
      <c r="Q446" s="38"/>
      <c r="R446" s="38"/>
      <c r="S446" s="38"/>
      <c r="T446" s="38"/>
    </row>
    <row r="447" spans="1:20">
      <c r="A447" s="38" t="s">
        <v>252</v>
      </c>
      <c r="B447" s="38" t="s">
        <v>1609</v>
      </c>
      <c r="C447" s="38" t="s">
        <v>1653</v>
      </c>
      <c r="D447" s="38" t="s">
        <v>1654</v>
      </c>
      <c r="E447" s="38"/>
      <c r="F447" s="38"/>
      <c r="G447" s="38"/>
      <c r="H447" s="38"/>
      <c r="I447" s="38"/>
      <c r="J447" s="38"/>
      <c r="K447" s="38" t="s">
        <v>1649</v>
      </c>
      <c r="L447" s="38" t="s">
        <v>19</v>
      </c>
      <c r="M447" s="38"/>
      <c r="N447" s="38"/>
      <c r="O447" s="38"/>
      <c r="P447" s="38"/>
      <c r="Q447" s="38"/>
      <c r="R447" s="38"/>
      <c r="S447" s="38"/>
      <c r="T447" s="38"/>
    </row>
    <row r="448" spans="1:20">
      <c r="A448" s="38" t="s">
        <v>252</v>
      </c>
      <c r="B448" s="38" t="s">
        <v>1610</v>
      </c>
      <c r="C448" s="38" t="s">
        <v>656</v>
      </c>
      <c r="D448" s="38" t="s">
        <v>1134</v>
      </c>
      <c r="E448" s="38"/>
      <c r="F448" s="38"/>
      <c r="G448" s="38"/>
      <c r="H448" s="38"/>
      <c r="I448" s="38"/>
      <c r="J448" s="38"/>
      <c r="K448" s="38" t="s">
        <v>1656</v>
      </c>
      <c r="L448" s="38" t="s">
        <v>19</v>
      </c>
      <c r="M448" s="38"/>
      <c r="N448" s="38"/>
      <c r="O448" s="38"/>
      <c r="P448" s="38"/>
      <c r="Q448" s="38"/>
      <c r="R448" s="38"/>
      <c r="S448" s="38"/>
      <c r="T448" s="38"/>
    </row>
    <row r="449" spans="1:20" customFormat="1">
      <c r="A449" s="10" t="s">
        <v>4248</v>
      </c>
      <c r="B449" s="10" t="s">
        <v>4249</v>
      </c>
      <c r="C449" s="10" t="s">
        <v>4250</v>
      </c>
      <c r="D449" s="10" t="s">
        <v>4251</v>
      </c>
      <c r="E449" s="10"/>
      <c r="F449" s="10"/>
      <c r="G449" s="10"/>
      <c r="H449" s="10"/>
      <c r="I449" s="10"/>
      <c r="J449" s="10"/>
      <c r="K449" s="10" t="s">
        <v>4252</v>
      </c>
      <c r="L449" s="10" t="s">
        <v>19</v>
      </c>
      <c r="M449" s="10"/>
      <c r="N449" s="10"/>
      <c r="O449" s="10"/>
      <c r="P449" s="10"/>
      <c r="Q449" s="10"/>
      <c r="R449" s="10"/>
      <c r="S449" s="10"/>
      <c r="T449" s="10"/>
    </row>
    <row r="450" spans="1:20" customFormat="1">
      <c r="A450" s="10" t="s">
        <v>50</v>
      </c>
      <c r="B450" s="10" t="s">
        <v>4253</v>
      </c>
      <c r="C450" s="10" t="s">
        <v>4250</v>
      </c>
      <c r="D450" s="10" t="s">
        <v>4251</v>
      </c>
      <c r="E450" s="10"/>
      <c r="F450" s="10"/>
      <c r="G450" s="10"/>
      <c r="H450" s="10"/>
      <c r="I450" s="10"/>
      <c r="J450" s="10"/>
      <c r="K450" s="10" t="s">
        <v>4254</v>
      </c>
      <c r="L450" s="10" t="s">
        <v>19</v>
      </c>
      <c r="M450" s="10"/>
      <c r="N450" s="10"/>
      <c r="O450" s="10"/>
      <c r="P450" s="10"/>
      <c r="Q450" s="10"/>
      <c r="R450" s="10"/>
      <c r="S450" s="10"/>
      <c r="T450" s="10"/>
    </row>
    <row r="451" spans="1:20">
      <c r="A451" s="38" t="s">
        <v>252</v>
      </c>
      <c r="B451" s="38" t="s">
        <v>1611</v>
      </c>
      <c r="C451" s="38" t="s">
        <v>657</v>
      </c>
      <c r="D451" s="38" t="s">
        <v>1135</v>
      </c>
      <c r="E451" s="38"/>
      <c r="F451" s="38"/>
      <c r="G451" s="38"/>
      <c r="H451" s="38"/>
      <c r="I451" s="38"/>
      <c r="J451" s="38"/>
      <c r="K451" s="38" t="s">
        <v>1658</v>
      </c>
      <c r="L451" s="38" t="s">
        <v>19</v>
      </c>
      <c r="M451" s="38"/>
      <c r="N451" s="38"/>
      <c r="O451" s="38"/>
      <c r="P451" s="38"/>
      <c r="Q451" s="38"/>
      <c r="R451" s="38"/>
      <c r="S451" s="38"/>
      <c r="T451" s="38"/>
    </row>
    <row r="452" spans="1:20">
      <c r="A452" s="38" t="s">
        <v>9</v>
      </c>
      <c r="B452" s="38" t="s">
        <v>694</v>
      </c>
      <c r="C452" s="38" t="s">
        <v>1659</v>
      </c>
      <c r="D452" s="38" t="s">
        <v>1660</v>
      </c>
      <c r="E452" s="38"/>
      <c r="F452" s="38"/>
      <c r="G452" s="38"/>
      <c r="H452" s="38"/>
      <c r="I452" s="38"/>
      <c r="J452" s="38"/>
      <c r="K452" s="38"/>
      <c r="L452" s="38"/>
      <c r="M452" s="38"/>
      <c r="N452" s="38"/>
      <c r="O452" s="38"/>
      <c r="P452" s="38"/>
      <c r="Q452" s="38"/>
      <c r="R452" s="38"/>
      <c r="S452" s="38"/>
      <c r="T452" s="38"/>
    </row>
    <row r="453" spans="1:20">
      <c r="A453" s="38" t="s">
        <v>252</v>
      </c>
      <c r="B453" s="38" t="s">
        <v>1612</v>
      </c>
      <c r="C453" s="38" t="s">
        <v>658</v>
      </c>
      <c r="D453" s="38" t="s">
        <v>1138</v>
      </c>
      <c r="E453" s="38"/>
      <c r="F453" s="38"/>
      <c r="G453" s="38"/>
      <c r="H453" s="38"/>
      <c r="I453" s="38"/>
      <c r="J453" s="38"/>
      <c r="K453" s="38"/>
      <c r="L453" s="38" t="s">
        <v>19</v>
      </c>
      <c r="M453" s="38"/>
      <c r="N453" s="38"/>
      <c r="O453" s="38"/>
      <c r="P453" s="38"/>
      <c r="Q453" s="38"/>
      <c r="R453" s="38"/>
      <c r="S453" s="38"/>
      <c r="T453" s="38"/>
    </row>
    <row r="454" spans="1:20">
      <c r="A454" s="38" t="s">
        <v>252</v>
      </c>
      <c r="B454" s="38" t="s">
        <v>1613</v>
      </c>
      <c r="C454" s="38" t="s">
        <v>659</v>
      </c>
      <c r="D454" s="38" t="s">
        <v>1139</v>
      </c>
      <c r="E454" s="38"/>
      <c r="F454" s="38"/>
      <c r="G454" s="38"/>
      <c r="H454" s="38"/>
      <c r="I454" s="38"/>
      <c r="J454" s="38"/>
      <c r="K454" s="38"/>
      <c r="L454" s="38" t="s">
        <v>19</v>
      </c>
      <c r="M454" s="38"/>
      <c r="N454" s="38"/>
      <c r="O454" s="38"/>
      <c r="P454" s="38"/>
      <c r="Q454" s="38"/>
      <c r="R454" s="38"/>
      <c r="S454" s="38"/>
      <c r="T454" s="38"/>
    </row>
    <row r="455" spans="1:20">
      <c r="A455" s="38" t="s">
        <v>252</v>
      </c>
      <c r="B455" s="38" t="s">
        <v>1614</v>
      </c>
      <c r="C455" s="38" t="s">
        <v>660</v>
      </c>
      <c r="D455" s="38" t="s">
        <v>1140</v>
      </c>
      <c r="E455" s="38"/>
      <c r="F455" s="38"/>
      <c r="G455" s="38"/>
      <c r="H455" s="38"/>
      <c r="I455" s="38"/>
      <c r="J455" s="38"/>
      <c r="K455" s="38"/>
      <c r="L455" s="38" t="s">
        <v>19</v>
      </c>
      <c r="M455" s="38"/>
      <c r="N455" s="38"/>
      <c r="O455" s="38"/>
      <c r="P455" s="38"/>
      <c r="Q455" s="38"/>
      <c r="R455" s="38"/>
      <c r="S455" s="38"/>
      <c r="T455" s="38"/>
    </row>
    <row r="456" spans="1:20">
      <c r="A456" s="38" t="s">
        <v>252</v>
      </c>
      <c r="B456" s="38" t="s">
        <v>1615</v>
      </c>
      <c r="C456" s="38" t="s">
        <v>661</v>
      </c>
      <c r="D456" s="38" t="s">
        <v>1141</v>
      </c>
      <c r="E456" s="38"/>
      <c r="F456" s="38"/>
      <c r="G456" s="38"/>
      <c r="H456" s="38"/>
      <c r="I456" s="38"/>
      <c r="J456" s="38"/>
      <c r="K456" s="38"/>
      <c r="L456" s="38" t="s">
        <v>19</v>
      </c>
      <c r="M456" s="38"/>
      <c r="N456" s="38"/>
      <c r="O456" s="38"/>
      <c r="P456" s="38"/>
      <c r="Q456" s="38"/>
      <c r="R456" s="38"/>
      <c r="S456" s="38"/>
      <c r="T456" s="38"/>
    </row>
    <row r="457" spans="1:20">
      <c r="A457" s="38" t="s">
        <v>252</v>
      </c>
      <c r="B457" s="38" t="s">
        <v>1616</v>
      </c>
      <c r="C457" s="38" t="s">
        <v>662</v>
      </c>
      <c r="D457" s="38" t="s">
        <v>1142</v>
      </c>
      <c r="E457" s="38"/>
      <c r="F457" s="38"/>
      <c r="G457" s="38"/>
      <c r="H457" s="38"/>
      <c r="I457" s="38"/>
      <c r="J457" s="38"/>
      <c r="K457" s="38"/>
      <c r="L457" s="38" t="s">
        <v>19</v>
      </c>
      <c r="M457" s="38"/>
      <c r="N457" s="38"/>
      <c r="O457" s="38"/>
      <c r="P457" s="38"/>
      <c r="Q457" s="38"/>
      <c r="R457" s="38"/>
      <c r="S457" s="38"/>
      <c r="T457" s="38"/>
    </row>
    <row r="458" spans="1:20">
      <c r="A458" s="38" t="s">
        <v>252</v>
      </c>
      <c r="B458" s="38" t="s">
        <v>1617</v>
      </c>
      <c r="C458" s="38" t="s">
        <v>663</v>
      </c>
      <c r="D458" s="38" t="s">
        <v>1143</v>
      </c>
      <c r="E458" s="38"/>
      <c r="F458" s="38"/>
      <c r="G458" s="38"/>
      <c r="H458" s="38"/>
      <c r="I458" s="38"/>
      <c r="J458" s="38"/>
      <c r="K458" s="38"/>
      <c r="L458" s="38" t="s">
        <v>19</v>
      </c>
      <c r="M458" s="38"/>
      <c r="N458" s="38"/>
      <c r="O458" s="38"/>
      <c r="P458" s="38"/>
      <c r="Q458" s="38"/>
      <c r="R458" s="38"/>
      <c r="S458" s="38"/>
      <c r="T458" s="38"/>
    </row>
    <row r="459" spans="1:20">
      <c r="A459" s="38" t="s">
        <v>9</v>
      </c>
      <c r="B459" s="38" t="s">
        <v>695</v>
      </c>
      <c r="C459" s="38" t="s">
        <v>2331</v>
      </c>
      <c r="D459" s="38" t="s">
        <v>2332</v>
      </c>
      <c r="E459" s="38"/>
      <c r="F459" s="38"/>
      <c r="G459" s="38"/>
      <c r="H459" s="38"/>
      <c r="I459" s="38"/>
      <c r="J459" s="38"/>
      <c r="K459" s="38"/>
      <c r="L459" s="38"/>
      <c r="M459" s="38"/>
      <c r="N459" s="38"/>
      <c r="O459" s="38"/>
      <c r="P459" s="38"/>
      <c r="Q459" s="38"/>
      <c r="R459" s="38"/>
      <c r="S459" s="38"/>
      <c r="T459" s="38"/>
    </row>
    <row r="460" spans="1:20">
      <c r="A460" s="38" t="s">
        <v>18</v>
      </c>
      <c r="B460" s="38" t="s">
        <v>1620</v>
      </c>
      <c r="C460" s="38" t="s">
        <v>664</v>
      </c>
      <c r="D460" s="38" t="s">
        <v>2524</v>
      </c>
      <c r="E460" s="38"/>
      <c r="F460" s="38"/>
      <c r="G460" s="38"/>
      <c r="H460" s="38" t="s">
        <v>522</v>
      </c>
      <c r="I460" s="38" t="s">
        <v>1661</v>
      </c>
      <c r="J460" s="38" t="s">
        <v>1661</v>
      </c>
      <c r="K460" s="38"/>
      <c r="L460" s="38" t="s">
        <v>19</v>
      </c>
      <c r="M460" s="38"/>
      <c r="N460" s="38"/>
      <c r="O460" s="38"/>
      <c r="P460" s="38"/>
      <c r="Q460" s="38"/>
      <c r="R460" s="38"/>
      <c r="S460" s="38"/>
      <c r="T460" s="38"/>
    </row>
    <row r="461" spans="1:20">
      <c r="A461" s="38" t="s">
        <v>2336</v>
      </c>
      <c r="B461" s="38" t="s">
        <v>1618</v>
      </c>
      <c r="C461" s="38" t="s">
        <v>1667</v>
      </c>
      <c r="D461" s="38" t="s">
        <v>2313</v>
      </c>
      <c r="E461" s="38"/>
      <c r="F461" s="38"/>
      <c r="G461" s="38"/>
      <c r="H461" s="38"/>
      <c r="I461" s="38"/>
      <c r="J461" s="38"/>
      <c r="K461" s="38" t="s">
        <v>1416</v>
      </c>
      <c r="L461" s="38" t="s">
        <v>19</v>
      </c>
      <c r="M461" s="38"/>
      <c r="N461" s="38"/>
      <c r="O461" s="38"/>
      <c r="P461" s="38"/>
      <c r="Q461" s="38"/>
      <c r="R461" s="38"/>
      <c r="S461" s="38"/>
      <c r="T461" s="38"/>
    </row>
    <row r="462" spans="1:20">
      <c r="A462" s="38" t="s">
        <v>696</v>
      </c>
      <c r="B462" s="38" t="s">
        <v>1619</v>
      </c>
      <c r="C462" s="38" t="s">
        <v>1664</v>
      </c>
      <c r="D462" s="38" t="s">
        <v>1662</v>
      </c>
      <c r="E462" s="38" t="s">
        <v>1665</v>
      </c>
      <c r="F462" s="38" t="s">
        <v>1666</v>
      </c>
      <c r="G462" s="38"/>
      <c r="H462" s="38"/>
      <c r="I462" s="38"/>
      <c r="J462" s="38"/>
      <c r="K462" s="38" t="s">
        <v>1663</v>
      </c>
      <c r="L462" s="38" t="s">
        <v>19</v>
      </c>
      <c r="M462" s="38"/>
      <c r="N462" s="38"/>
      <c r="O462" s="38"/>
      <c r="P462" s="38"/>
      <c r="Q462" s="38"/>
      <c r="R462" s="38"/>
      <c r="S462" s="38"/>
      <c r="T462" s="38"/>
    </row>
    <row r="463" spans="1:20" customFormat="1">
      <c r="A463" s="10" t="s">
        <v>1840</v>
      </c>
      <c r="B463" s="10" t="s">
        <v>1876</v>
      </c>
      <c r="C463" s="10" t="s">
        <v>1844</v>
      </c>
      <c r="D463" s="10" t="s">
        <v>1844</v>
      </c>
      <c r="E463" s="10"/>
      <c r="F463" s="10"/>
      <c r="G463" s="10"/>
      <c r="H463" s="10"/>
      <c r="I463" s="10"/>
      <c r="J463" s="10"/>
      <c r="K463" s="10"/>
      <c r="L463" s="38" t="s">
        <v>19</v>
      </c>
      <c r="M463" s="10" t="s">
        <v>1845</v>
      </c>
      <c r="N463" s="10"/>
      <c r="O463" s="10"/>
      <c r="P463" s="10"/>
      <c r="Q463" s="10"/>
      <c r="R463" s="10"/>
      <c r="S463" s="10"/>
      <c r="T463" s="10"/>
    </row>
    <row r="464" spans="1:20" customFormat="1">
      <c r="A464" s="10" t="s">
        <v>103</v>
      </c>
      <c r="B464" s="10" t="s">
        <v>1877</v>
      </c>
      <c r="C464" s="10" t="s">
        <v>1552</v>
      </c>
      <c r="D464" s="10" t="s">
        <v>1552</v>
      </c>
      <c r="E464" s="10"/>
      <c r="F464" s="10"/>
      <c r="G464" s="10"/>
      <c r="H464" s="10"/>
      <c r="I464" s="10"/>
      <c r="J464" s="10"/>
      <c r="K464" s="10"/>
      <c r="L464" s="38" t="s">
        <v>19</v>
      </c>
      <c r="M464" s="10" t="s">
        <v>2183</v>
      </c>
      <c r="N464" s="10"/>
      <c r="O464" s="10"/>
      <c r="P464" s="10"/>
      <c r="Q464" s="10"/>
      <c r="R464" s="10"/>
      <c r="S464" s="10"/>
      <c r="T464" s="10"/>
    </row>
    <row r="465" spans="1:20">
      <c r="A465" s="38" t="s">
        <v>524</v>
      </c>
      <c r="B465" s="38" t="s">
        <v>2170</v>
      </c>
      <c r="C465" s="38" t="s">
        <v>2228</v>
      </c>
      <c r="D465" s="38" t="s">
        <v>2228</v>
      </c>
      <c r="E465" s="38"/>
      <c r="F465" s="38"/>
      <c r="G465" s="38"/>
      <c r="H465" s="38"/>
      <c r="I465" s="38"/>
      <c r="J465" s="38"/>
      <c r="K465" s="38"/>
      <c r="L465" s="38"/>
      <c r="M465" s="38"/>
      <c r="N465" s="38"/>
      <c r="O465" s="38"/>
      <c r="P465" s="38"/>
      <c r="Q465" s="38"/>
      <c r="R465" s="38"/>
      <c r="S465" s="38"/>
      <c r="T465" s="38"/>
    </row>
    <row r="466" spans="1:20">
      <c r="A466" s="38" t="s">
        <v>9</v>
      </c>
      <c r="B466" s="38" t="s">
        <v>2171</v>
      </c>
      <c r="C466" s="38" t="s">
        <v>1711</v>
      </c>
      <c r="D466" s="38" t="s">
        <v>1712</v>
      </c>
      <c r="E466" s="38"/>
      <c r="F466" s="38"/>
      <c r="G466" s="38"/>
      <c r="H466" s="38"/>
      <c r="I466" s="38"/>
      <c r="J466" s="38"/>
      <c r="K466" s="38"/>
      <c r="L466" s="38"/>
      <c r="M466" s="38"/>
      <c r="N466" s="38"/>
      <c r="O466" s="38"/>
      <c r="P466" s="38"/>
      <c r="Q466" s="38"/>
      <c r="R466" s="38"/>
      <c r="S466" s="38"/>
      <c r="T466" s="38"/>
    </row>
    <row r="467" spans="1:20">
      <c r="A467" s="38" t="s">
        <v>775</v>
      </c>
      <c r="B467" s="38" t="s">
        <v>802</v>
      </c>
      <c r="C467" s="38" t="s">
        <v>1981</v>
      </c>
      <c r="D467" s="38" t="s">
        <v>1982</v>
      </c>
      <c r="E467" s="38"/>
      <c r="F467" s="38"/>
      <c r="G467" s="38"/>
      <c r="H467" s="38"/>
      <c r="I467" s="38"/>
      <c r="J467" s="38"/>
      <c r="K467" s="38"/>
      <c r="L467" s="38" t="s">
        <v>19</v>
      </c>
      <c r="M467" s="38"/>
      <c r="N467" s="38"/>
      <c r="O467" s="38"/>
      <c r="P467" s="38"/>
      <c r="Q467" s="38"/>
      <c r="R467" s="38">
        <v>5</v>
      </c>
      <c r="S467" s="38"/>
      <c r="T467" s="41"/>
    </row>
    <row r="468" spans="1:20">
      <c r="A468" s="38" t="s">
        <v>775</v>
      </c>
      <c r="B468" s="38" t="s">
        <v>747</v>
      </c>
      <c r="C468" s="38" t="s">
        <v>1983</v>
      </c>
      <c r="D468" s="38" t="s">
        <v>1984</v>
      </c>
      <c r="E468" s="38"/>
      <c r="F468" s="38"/>
      <c r="G468" s="38"/>
      <c r="H468" s="38"/>
      <c r="I468" s="38"/>
      <c r="J468" s="38"/>
      <c r="K468" s="38"/>
      <c r="L468" s="38" t="s">
        <v>19</v>
      </c>
      <c r="M468" s="38"/>
      <c r="N468" s="38"/>
      <c r="O468" s="38"/>
      <c r="P468" s="38"/>
      <c r="Q468" s="38"/>
      <c r="R468" s="38">
        <v>5</v>
      </c>
      <c r="S468" s="38"/>
      <c r="T468" s="41"/>
    </row>
    <row r="469" spans="1:20">
      <c r="A469" s="38" t="s">
        <v>775</v>
      </c>
      <c r="B469" s="38" t="s">
        <v>748</v>
      </c>
      <c r="C469" s="38" t="s">
        <v>1985</v>
      </c>
      <c r="D469" s="38" t="s">
        <v>1986</v>
      </c>
      <c r="E469" s="38"/>
      <c r="F469" s="38"/>
      <c r="G469" s="38"/>
      <c r="H469" s="38"/>
      <c r="I469" s="38"/>
      <c r="J469" s="38"/>
      <c r="K469" s="38"/>
      <c r="L469" s="38" t="s">
        <v>19</v>
      </c>
      <c r="M469" s="38"/>
      <c r="N469" s="38"/>
      <c r="O469" s="38"/>
      <c r="P469" s="38"/>
      <c r="Q469" s="38"/>
      <c r="R469" s="38">
        <v>5</v>
      </c>
      <c r="S469" s="38"/>
      <c r="T469" s="41"/>
    </row>
    <row r="470" spans="1:20">
      <c r="A470" s="38" t="s">
        <v>775</v>
      </c>
      <c r="B470" s="38" t="s">
        <v>749</v>
      </c>
      <c r="C470" s="38" t="s">
        <v>1987</v>
      </c>
      <c r="D470" s="38" t="s">
        <v>4265</v>
      </c>
      <c r="E470" s="38"/>
      <c r="F470" s="38"/>
      <c r="G470" s="38"/>
      <c r="H470" s="38"/>
      <c r="I470" s="38"/>
      <c r="J470" s="38"/>
      <c r="K470" s="38"/>
      <c r="L470" s="38" t="s">
        <v>19</v>
      </c>
      <c r="M470" s="38"/>
      <c r="N470" s="38"/>
      <c r="O470" s="38"/>
      <c r="P470" s="38"/>
      <c r="Q470" s="38"/>
      <c r="R470" s="38">
        <v>5</v>
      </c>
      <c r="S470" s="38"/>
      <c r="T470" s="41"/>
    </row>
    <row r="471" spans="1:20">
      <c r="A471" s="38" t="s">
        <v>775</v>
      </c>
      <c r="B471" s="38" t="s">
        <v>750</v>
      </c>
      <c r="C471" s="38" t="s">
        <v>1988</v>
      </c>
      <c r="D471" s="38" t="s">
        <v>2328</v>
      </c>
      <c r="E471" s="38"/>
      <c r="F471" s="38"/>
      <c r="G471" s="38"/>
      <c r="H471" s="38"/>
      <c r="I471" s="38"/>
      <c r="J471" s="38"/>
      <c r="K471" s="38"/>
      <c r="L471" s="38" t="s">
        <v>19</v>
      </c>
      <c r="M471" s="38"/>
      <c r="N471" s="38"/>
      <c r="O471" s="38"/>
      <c r="P471" s="38"/>
      <c r="Q471" s="38"/>
      <c r="R471" s="38">
        <v>5</v>
      </c>
      <c r="S471" s="38"/>
      <c r="T471" s="41"/>
    </row>
    <row r="472" spans="1:20">
      <c r="A472" s="38" t="s">
        <v>775</v>
      </c>
      <c r="B472" s="38" t="s">
        <v>751</v>
      </c>
      <c r="C472" s="38" t="s">
        <v>1989</v>
      </c>
      <c r="D472" s="38" t="s">
        <v>1990</v>
      </c>
      <c r="E472" s="38"/>
      <c r="F472" s="38"/>
      <c r="G472" s="38"/>
      <c r="H472" s="38"/>
      <c r="I472" s="38"/>
      <c r="J472" s="38"/>
      <c r="K472" s="38"/>
      <c r="L472" s="38" t="s">
        <v>19</v>
      </c>
      <c r="M472" s="38"/>
      <c r="N472" s="38"/>
      <c r="O472" s="38"/>
      <c r="P472" s="38"/>
      <c r="Q472" s="38"/>
      <c r="R472" s="38">
        <v>5</v>
      </c>
      <c r="S472" s="38"/>
      <c r="T472" s="41"/>
    </row>
    <row r="473" spans="1:20">
      <c r="A473" s="38" t="s">
        <v>775</v>
      </c>
      <c r="B473" s="38" t="s">
        <v>752</v>
      </c>
      <c r="C473" s="38" t="s">
        <v>1991</v>
      </c>
      <c r="D473" s="38" t="s">
        <v>1992</v>
      </c>
      <c r="E473" s="38"/>
      <c r="F473" s="38"/>
      <c r="G473" s="38"/>
      <c r="H473" s="38"/>
      <c r="I473" s="38"/>
      <c r="J473" s="38"/>
      <c r="K473" s="38"/>
      <c r="L473" s="38" t="s">
        <v>19</v>
      </c>
      <c r="M473" s="38"/>
      <c r="N473" s="38"/>
      <c r="O473" s="38"/>
      <c r="P473" s="38"/>
      <c r="Q473" s="38"/>
      <c r="R473" s="38">
        <v>5</v>
      </c>
      <c r="S473" s="38"/>
      <c r="T473" s="41"/>
    </row>
    <row r="474" spans="1:20">
      <c r="A474" s="38" t="s">
        <v>775</v>
      </c>
      <c r="B474" s="38" t="s">
        <v>753</v>
      </c>
      <c r="C474" s="38" t="s">
        <v>1993</v>
      </c>
      <c r="D474" s="38" t="s">
        <v>1994</v>
      </c>
      <c r="E474" s="38"/>
      <c r="F474" s="38"/>
      <c r="G474" s="38"/>
      <c r="H474" s="38"/>
      <c r="I474" s="38"/>
      <c r="J474" s="38"/>
      <c r="K474" s="38"/>
      <c r="L474" s="38" t="s">
        <v>19</v>
      </c>
      <c r="M474" s="38"/>
      <c r="N474" s="38"/>
      <c r="O474" s="38"/>
      <c r="P474" s="38"/>
      <c r="Q474" s="38"/>
      <c r="R474" s="38">
        <v>5</v>
      </c>
      <c r="S474" s="38"/>
      <c r="T474" s="41"/>
    </row>
    <row r="475" spans="1:20">
      <c r="A475" s="38" t="s">
        <v>775</v>
      </c>
      <c r="B475" s="38" t="s">
        <v>754</v>
      </c>
      <c r="C475" s="38" t="s">
        <v>1995</v>
      </c>
      <c r="D475" s="38" t="s">
        <v>1996</v>
      </c>
      <c r="E475" s="38"/>
      <c r="F475" s="38"/>
      <c r="G475" s="38"/>
      <c r="H475" s="38"/>
      <c r="I475" s="38"/>
      <c r="J475" s="38"/>
      <c r="K475" s="38"/>
      <c r="L475" s="38" t="s">
        <v>19</v>
      </c>
      <c r="M475" s="38"/>
      <c r="N475" s="38"/>
      <c r="O475" s="38"/>
      <c r="P475" s="38"/>
      <c r="Q475" s="38"/>
      <c r="R475" s="38">
        <v>5</v>
      </c>
      <c r="S475" s="38"/>
      <c r="T475" s="41"/>
    </row>
    <row r="476" spans="1:20">
      <c r="A476" s="38" t="s">
        <v>775</v>
      </c>
      <c r="B476" s="38" t="s">
        <v>755</v>
      </c>
      <c r="C476" s="38" t="s">
        <v>1997</v>
      </c>
      <c r="D476" s="38" t="s">
        <v>1998</v>
      </c>
      <c r="E476" s="38"/>
      <c r="F476" s="38"/>
      <c r="G476" s="38"/>
      <c r="H476" s="38"/>
      <c r="I476" s="38"/>
      <c r="J476" s="38"/>
      <c r="K476" s="38"/>
      <c r="L476" s="38" t="s">
        <v>19</v>
      </c>
      <c r="M476" s="38"/>
      <c r="N476" s="38"/>
      <c r="O476" s="38"/>
      <c r="P476" s="38"/>
      <c r="Q476" s="38"/>
      <c r="R476" s="38">
        <v>5</v>
      </c>
      <c r="S476" s="38"/>
      <c r="T476" s="41"/>
    </row>
    <row r="477" spans="1:20">
      <c r="A477" s="38" t="s">
        <v>775</v>
      </c>
      <c r="B477" s="38" t="s">
        <v>803</v>
      </c>
      <c r="C477" s="38" t="s">
        <v>1999</v>
      </c>
      <c r="D477" s="38" t="s">
        <v>2000</v>
      </c>
      <c r="E477" s="38"/>
      <c r="F477" s="38"/>
      <c r="G477" s="38"/>
      <c r="H477" s="38"/>
      <c r="I477" s="38"/>
      <c r="J477" s="38"/>
      <c r="K477" s="38"/>
      <c r="L477" s="38" t="s">
        <v>19</v>
      </c>
      <c r="M477" s="38"/>
      <c r="N477" s="38"/>
      <c r="O477" s="38"/>
      <c r="P477" s="38"/>
      <c r="Q477" s="38"/>
      <c r="R477" s="38">
        <v>5</v>
      </c>
      <c r="S477" s="38"/>
      <c r="T477" s="41"/>
    </row>
    <row r="478" spans="1:20">
      <c r="A478" s="38" t="s">
        <v>775</v>
      </c>
      <c r="B478" s="38" t="s">
        <v>804</v>
      </c>
      <c r="C478" s="38" t="s">
        <v>2001</v>
      </c>
      <c r="D478" s="38" t="s">
        <v>2002</v>
      </c>
      <c r="E478" s="38"/>
      <c r="F478" s="38"/>
      <c r="G478" s="38"/>
      <c r="H478" s="38"/>
      <c r="I478" s="38"/>
      <c r="J478" s="38"/>
      <c r="K478" s="38"/>
      <c r="L478" s="38" t="s">
        <v>19</v>
      </c>
      <c r="M478" s="38"/>
      <c r="N478" s="38"/>
      <c r="O478" s="38"/>
      <c r="P478" s="38"/>
      <c r="Q478" s="38"/>
      <c r="R478" s="38">
        <v>5</v>
      </c>
      <c r="S478" s="38"/>
      <c r="T478" s="41"/>
    </row>
    <row r="479" spans="1:20">
      <c r="A479" s="38" t="s">
        <v>775</v>
      </c>
      <c r="B479" s="38" t="s">
        <v>805</v>
      </c>
      <c r="C479" s="38" t="s">
        <v>2003</v>
      </c>
      <c r="D479" s="38" t="s">
        <v>2004</v>
      </c>
      <c r="E479" s="38"/>
      <c r="F479" s="38"/>
      <c r="G479" s="38"/>
      <c r="H479" s="38"/>
      <c r="I479" s="38"/>
      <c r="J479" s="38"/>
      <c r="K479" s="38"/>
      <c r="L479" s="38" t="s">
        <v>19</v>
      </c>
      <c r="M479" s="38"/>
      <c r="N479" s="38"/>
      <c r="O479" s="38"/>
      <c r="P479" s="38"/>
      <c r="Q479" s="38"/>
      <c r="R479" s="38">
        <v>5</v>
      </c>
      <c r="S479" s="38"/>
      <c r="T479" s="41"/>
    </row>
    <row r="480" spans="1:20">
      <c r="A480" s="38" t="s">
        <v>775</v>
      </c>
      <c r="B480" s="38" t="s">
        <v>806</v>
      </c>
      <c r="C480" s="38" t="s">
        <v>2005</v>
      </c>
      <c r="D480" s="38" t="s">
        <v>2329</v>
      </c>
      <c r="E480" s="38"/>
      <c r="F480" s="38"/>
      <c r="G480" s="38"/>
      <c r="H480" s="38"/>
      <c r="I480" s="38"/>
      <c r="J480" s="38"/>
      <c r="K480" s="38"/>
      <c r="L480" s="38" t="s">
        <v>19</v>
      </c>
      <c r="M480" s="38"/>
      <c r="N480" s="38"/>
      <c r="O480" s="38"/>
      <c r="P480" s="38"/>
      <c r="Q480" s="38"/>
      <c r="R480" s="38">
        <v>5</v>
      </c>
      <c r="S480" s="38"/>
      <c r="T480" s="41"/>
    </row>
    <row r="481" spans="1:20">
      <c r="A481" s="38" t="s">
        <v>775</v>
      </c>
      <c r="B481" s="38" t="s">
        <v>807</v>
      </c>
      <c r="C481" s="38" t="s">
        <v>2006</v>
      </c>
      <c r="D481" s="38" t="s">
        <v>2007</v>
      </c>
      <c r="E481" s="38"/>
      <c r="F481" s="38"/>
      <c r="G481" s="38"/>
      <c r="H481" s="38"/>
      <c r="I481" s="38"/>
      <c r="J481" s="38"/>
      <c r="K481" s="38"/>
      <c r="L481" s="38" t="s">
        <v>19</v>
      </c>
      <c r="M481" s="38"/>
      <c r="N481" s="38"/>
      <c r="O481" s="38"/>
      <c r="P481" s="38"/>
      <c r="Q481" s="38"/>
      <c r="R481" s="38">
        <v>5</v>
      </c>
      <c r="S481" s="38"/>
      <c r="T481" s="41"/>
    </row>
    <row r="482" spans="1:20">
      <c r="A482" s="38" t="s">
        <v>775</v>
      </c>
      <c r="B482" s="38" t="s">
        <v>808</v>
      </c>
      <c r="C482" s="38" t="s">
        <v>2008</v>
      </c>
      <c r="D482" s="38" t="s">
        <v>2009</v>
      </c>
      <c r="E482" s="38"/>
      <c r="F482" s="38"/>
      <c r="G482" s="38"/>
      <c r="H482" s="38"/>
      <c r="I482" s="38"/>
      <c r="J482" s="38"/>
      <c r="K482" s="38"/>
      <c r="L482" s="38" t="s">
        <v>19</v>
      </c>
      <c r="M482" s="38"/>
      <c r="N482" s="38"/>
      <c r="O482" s="38"/>
      <c r="P482" s="38"/>
      <c r="Q482" s="38"/>
      <c r="R482" s="38">
        <v>5</v>
      </c>
      <c r="S482" s="38"/>
      <c r="T482" s="41"/>
    </row>
    <row r="483" spans="1:20">
      <c r="A483" s="38" t="s">
        <v>775</v>
      </c>
      <c r="B483" s="38" t="s">
        <v>809</v>
      </c>
      <c r="C483" s="38" t="s">
        <v>2010</v>
      </c>
      <c r="D483" s="38" t="s">
        <v>2011</v>
      </c>
      <c r="E483" s="38"/>
      <c r="F483" s="38"/>
      <c r="G483" s="38"/>
      <c r="H483" s="38"/>
      <c r="I483" s="38"/>
      <c r="J483" s="38"/>
      <c r="K483" s="38"/>
      <c r="L483" s="38" t="s">
        <v>19</v>
      </c>
      <c r="M483" s="38"/>
      <c r="N483" s="38"/>
      <c r="O483" s="38"/>
      <c r="P483" s="38"/>
      <c r="Q483" s="38"/>
      <c r="R483" s="38">
        <v>5</v>
      </c>
      <c r="S483" s="38"/>
      <c r="T483" s="41"/>
    </row>
    <row r="484" spans="1:20">
      <c r="A484" s="38" t="s">
        <v>775</v>
      </c>
      <c r="B484" s="38" t="s">
        <v>810</v>
      </c>
      <c r="C484" s="38" t="s">
        <v>2012</v>
      </c>
      <c r="D484" s="38" t="s">
        <v>2013</v>
      </c>
      <c r="E484" s="38"/>
      <c r="F484" s="38"/>
      <c r="G484" s="38"/>
      <c r="H484" s="38"/>
      <c r="I484" s="38"/>
      <c r="J484" s="38"/>
      <c r="K484" s="38"/>
      <c r="L484" s="38" t="s">
        <v>19</v>
      </c>
      <c r="M484" s="38"/>
      <c r="N484" s="38"/>
      <c r="O484" s="38"/>
      <c r="P484" s="38"/>
      <c r="Q484" s="38"/>
      <c r="R484" s="38">
        <v>5</v>
      </c>
      <c r="S484" s="38"/>
      <c r="T484" s="41"/>
    </row>
    <row r="485" spans="1:20">
      <c r="A485" s="38" t="s">
        <v>775</v>
      </c>
      <c r="B485" s="38" t="s">
        <v>811</v>
      </c>
      <c r="C485" s="38" t="s">
        <v>2014</v>
      </c>
      <c r="D485" s="38" t="s">
        <v>2015</v>
      </c>
      <c r="E485" s="38"/>
      <c r="F485" s="38"/>
      <c r="G485" s="38"/>
      <c r="H485" s="38"/>
      <c r="I485" s="38"/>
      <c r="J485" s="38"/>
      <c r="K485" s="38"/>
      <c r="L485" s="38" t="s">
        <v>19</v>
      </c>
      <c r="M485" s="38"/>
      <c r="N485" s="38"/>
      <c r="O485" s="38"/>
      <c r="P485" s="38"/>
      <c r="Q485" s="38"/>
      <c r="R485" s="38">
        <v>5</v>
      </c>
      <c r="S485" s="38"/>
      <c r="T485" s="41"/>
    </row>
    <row r="486" spans="1:20">
      <c r="A486" s="38" t="s">
        <v>775</v>
      </c>
      <c r="B486" s="38" t="s">
        <v>812</v>
      </c>
      <c r="C486" s="38" t="s">
        <v>2016</v>
      </c>
      <c r="D486" s="38" t="s">
        <v>2017</v>
      </c>
      <c r="E486" s="38"/>
      <c r="F486" s="38"/>
      <c r="G486" s="38"/>
      <c r="H486" s="38"/>
      <c r="I486" s="38"/>
      <c r="J486" s="38"/>
      <c r="K486" s="38"/>
      <c r="L486" s="38" t="s">
        <v>19</v>
      </c>
      <c r="M486" s="38"/>
      <c r="N486" s="38"/>
      <c r="O486" s="38"/>
      <c r="P486" s="38"/>
      <c r="Q486" s="38"/>
      <c r="R486" s="38">
        <v>5</v>
      </c>
      <c r="S486" s="38"/>
      <c r="T486" s="41"/>
    </row>
    <row r="487" spans="1:20">
      <c r="A487" s="38" t="s">
        <v>775</v>
      </c>
      <c r="B487" s="38" t="s">
        <v>813</v>
      </c>
      <c r="C487" s="38" t="s">
        <v>2018</v>
      </c>
      <c r="D487" s="38" t="s">
        <v>2019</v>
      </c>
      <c r="E487" s="38"/>
      <c r="F487" s="38"/>
      <c r="G487" s="38"/>
      <c r="H487" s="38"/>
      <c r="I487" s="38"/>
      <c r="J487" s="38"/>
      <c r="K487" s="38"/>
      <c r="L487" s="38" t="s">
        <v>19</v>
      </c>
      <c r="M487" s="38"/>
      <c r="N487" s="38"/>
      <c r="O487" s="38"/>
      <c r="P487" s="38"/>
      <c r="Q487" s="38"/>
      <c r="R487" s="38">
        <v>5</v>
      </c>
      <c r="S487" s="38"/>
      <c r="T487" s="41"/>
    </row>
    <row r="488" spans="1:20">
      <c r="A488" s="38" t="s">
        <v>775</v>
      </c>
      <c r="B488" s="38" t="s">
        <v>814</v>
      </c>
      <c r="C488" s="38" t="s">
        <v>2020</v>
      </c>
      <c r="D488" s="38" t="s">
        <v>2021</v>
      </c>
      <c r="E488" s="38"/>
      <c r="F488" s="38"/>
      <c r="G488" s="38"/>
      <c r="H488" s="38"/>
      <c r="I488" s="38"/>
      <c r="J488" s="38"/>
      <c r="K488" s="38"/>
      <c r="L488" s="38" t="s">
        <v>19</v>
      </c>
      <c r="M488" s="38"/>
      <c r="N488" s="38"/>
      <c r="O488" s="38"/>
      <c r="P488" s="38"/>
      <c r="Q488" s="38"/>
      <c r="R488" s="38">
        <v>5</v>
      </c>
      <c r="S488" s="38"/>
      <c r="T488" s="41"/>
    </row>
    <row r="489" spans="1:20">
      <c r="A489" s="38" t="s">
        <v>775</v>
      </c>
      <c r="B489" s="38" t="s">
        <v>815</v>
      </c>
      <c r="C489" s="38" t="s">
        <v>2022</v>
      </c>
      <c r="D489" s="38" t="s">
        <v>2330</v>
      </c>
      <c r="E489" s="38"/>
      <c r="F489" s="38"/>
      <c r="G489" s="38"/>
      <c r="H489" s="38"/>
      <c r="I489" s="38"/>
      <c r="J489" s="38"/>
      <c r="K489" s="38"/>
      <c r="L489" s="38" t="s">
        <v>19</v>
      </c>
      <c r="M489" s="38"/>
      <c r="N489" s="38"/>
      <c r="O489" s="38"/>
      <c r="P489" s="38"/>
      <c r="Q489" s="38"/>
      <c r="R489" s="38">
        <v>5</v>
      </c>
      <c r="S489" s="38"/>
      <c r="T489" s="41"/>
    </row>
    <row r="490" spans="1:20">
      <c r="A490" s="38" t="s">
        <v>775</v>
      </c>
      <c r="B490" s="38" t="s">
        <v>816</v>
      </c>
      <c r="C490" s="38" t="s">
        <v>2023</v>
      </c>
      <c r="D490" s="38" t="s">
        <v>2024</v>
      </c>
      <c r="E490" s="38"/>
      <c r="F490" s="38"/>
      <c r="G490" s="38"/>
      <c r="H490" s="38"/>
      <c r="I490" s="38"/>
      <c r="J490" s="38"/>
      <c r="K490" s="38"/>
      <c r="L490" s="38" t="s">
        <v>19</v>
      </c>
      <c r="M490" s="38"/>
      <c r="N490" s="38"/>
      <c r="O490" s="38"/>
      <c r="P490" s="38"/>
      <c r="Q490" s="38"/>
      <c r="R490" s="38">
        <v>5</v>
      </c>
      <c r="S490" s="38"/>
      <c r="T490" s="41"/>
    </row>
    <row r="491" spans="1:20">
      <c r="A491" s="38" t="s">
        <v>775</v>
      </c>
      <c r="B491" s="38" t="s">
        <v>817</v>
      </c>
      <c r="C491" s="38" t="s">
        <v>2025</v>
      </c>
      <c r="D491" s="38" t="s">
        <v>2026</v>
      </c>
      <c r="E491" s="38"/>
      <c r="F491" s="38"/>
      <c r="G491" s="38"/>
      <c r="H491" s="38"/>
      <c r="I491" s="38"/>
      <c r="J491" s="38"/>
      <c r="K491" s="38"/>
      <c r="L491" s="38" t="s">
        <v>19</v>
      </c>
      <c r="M491" s="38"/>
      <c r="N491" s="38"/>
      <c r="O491" s="38"/>
      <c r="P491" s="38"/>
      <c r="Q491" s="38"/>
      <c r="R491" s="38">
        <v>5</v>
      </c>
      <c r="S491" s="38"/>
      <c r="T491" s="41"/>
    </row>
    <row r="492" spans="1:20">
      <c r="A492" s="38" t="s">
        <v>775</v>
      </c>
      <c r="B492" s="38" t="s">
        <v>756</v>
      </c>
      <c r="C492" s="38" t="s">
        <v>2027</v>
      </c>
      <c r="D492" s="38" t="s">
        <v>2028</v>
      </c>
      <c r="E492" s="38"/>
      <c r="F492" s="38"/>
      <c r="G492" s="38"/>
      <c r="H492" s="38"/>
      <c r="I492" s="38"/>
      <c r="J492" s="38"/>
      <c r="K492" s="38"/>
      <c r="L492" s="38" t="s">
        <v>19</v>
      </c>
      <c r="M492" s="38"/>
      <c r="N492" s="38"/>
      <c r="O492" s="38"/>
      <c r="P492" s="38"/>
      <c r="Q492" s="38"/>
      <c r="R492" s="38">
        <v>5</v>
      </c>
      <c r="S492" s="38"/>
      <c r="T492" s="41"/>
    </row>
    <row r="493" spans="1:20">
      <c r="A493" s="38" t="s">
        <v>775</v>
      </c>
      <c r="B493" s="38" t="s">
        <v>757</v>
      </c>
      <c r="C493" s="38" t="s">
        <v>2029</v>
      </c>
      <c r="D493" s="38" t="s">
        <v>2030</v>
      </c>
      <c r="E493" s="38"/>
      <c r="F493" s="38"/>
      <c r="G493" s="38"/>
      <c r="H493" s="38"/>
      <c r="I493" s="38"/>
      <c r="J493" s="38"/>
      <c r="K493" s="38"/>
      <c r="L493" s="38" t="s">
        <v>19</v>
      </c>
      <c r="M493" s="38"/>
      <c r="N493" s="38"/>
      <c r="O493" s="38"/>
      <c r="P493" s="38"/>
      <c r="Q493" s="38"/>
      <c r="R493" s="38">
        <v>5</v>
      </c>
      <c r="S493" s="38"/>
      <c r="T493" s="41"/>
    </row>
    <row r="494" spans="1:20">
      <c r="A494" s="38" t="s">
        <v>775</v>
      </c>
      <c r="B494" s="38" t="s">
        <v>758</v>
      </c>
      <c r="C494" s="38" t="s">
        <v>2031</v>
      </c>
      <c r="D494" s="38" t="s">
        <v>2032</v>
      </c>
      <c r="E494" s="38"/>
      <c r="F494" s="38"/>
      <c r="G494" s="38"/>
      <c r="H494" s="38"/>
      <c r="I494" s="38"/>
      <c r="J494" s="38"/>
      <c r="K494" s="38"/>
      <c r="L494" s="38" t="s">
        <v>19</v>
      </c>
      <c r="M494" s="38"/>
      <c r="N494" s="38"/>
      <c r="O494" s="38"/>
      <c r="P494" s="38"/>
      <c r="Q494" s="38"/>
      <c r="R494" s="38">
        <v>5</v>
      </c>
      <c r="S494" s="38"/>
      <c r="T494" s="41"/>
    </row>
    <row r="495" spans="1:20">
      <c r="A495" s="38" t="s">
        <v>775</v>
      </c>
      <c r="B495" s="38" t="s">
        <v>759</v>
      </c>
      <c r="C495" s="38" t="s">
        <v>2033</v>
      </c>
      <c r="D495" s="38" t="s">
        <v>2034</v>
      </c>
      <c r="E495" s="38"/>
      <c r="F495" s="38"/>
      <c r="G495" s="38"/>
      <c r="H495" s="38"/>
      <c r="I495" s="38"/>
      <c r="J495" s="38"/>
      <c r="K495" s="38"/>
      <c r="L495" s="38" t="s">
        <v>19</v>
      </c>
      <c r="M495" s="38"/>
      <c r="N495" s="38"/>
      <c r="O495" s="38"/>
      <c r="P495" s="38"/>
      <c r="Q495" s="38"/>
      <c r="R495" s="38">
        <v>5</v>
      </c>
      <c r="S495" s="38"/>
      <c r="T495" s="41"/>
    </row>
    <row r="496" spans="1:20">
      <c r="A496" s="38" t="s">
        <v>775</v>
      </c>
      <c r="B496" s="38" t="s">
        <v>760</v>
      </c>
      <c r="C496" s="38" t="s">
        <v>2035</v>
      </c>
      <c r="D496" s="38" t="s">
        <v>2036</v>
      </c>
      <c r="E496" s="38"/>
      <c r="F496" s="38"/>
      <c r="G496" s="38"/>
      <c r="H496" s="38"/>
      <c r="I496" s="38"/>
      <c r="J496" s="38"/>
      <c r="K496" s="38"/>
      <c r="L496" s="38" t="s">
        <v>19</v>
      </c>
      <c r="M496" s="38"/>
      <c r="N496" s="38"/>
      <c r="O496" s="38"/>
      <c r="P496" s="38"/>
      <c r="Q496" s="38"/>
      <c r="R496" s="38">
        <v>5</v>
      </c>
      <c r="S496" s="38"/>
      <c r="T496" s="41"/>
    </row>
    <row r="497" spans="1:20">
      <c r="A497" s="38" t="s">
        <v>775</v>
      </c>
      <c r="B497" s="38" t="s">
        <v>761</v>
      </c>
      <c r="C497" s="38" t="s">
        <v>2037</v>
      </c>
      <c r="D497" s="38" t="s">
        <v>2038</v>
      </c>
      <c r="E497" s="38"/>
      <c r="F497" s="38"/>
      <c r="G497" s="38"/>
      <c r="H497" s="38"/>
      <c r="I497" s="38"/>
      <c r="J497" s="38"/>
      <c r="K497" s="38"/>
      <c r="L497" s="38" t="s">
        <v>19</v>
      </c>
      <c r="M497" s="38"/>
      <c r="N497" s="38"/>
      <c r="O497" s="38"/>
      <c r="P497" s="38"/>
      <c r="Q497" s="38"/>
      <c r="R497" s="38">
        <v>5</v>
      </c>
      <c r="S497" s="38"/>
      <c r="T497" s="41"/>
    </row>
    <row r="498" spans="1:20">
      <c r="A498" s="38" t="s">
        <v>525</v>
      </c>
      <c r="B498" s="38" t="s">
        <v>2170</v>
      </c>
      <c r="C498" s="38"/>
      <c r="D498" s="38"/>
      <c r="E498" s="38"/>
      <c r="F498" s="38"/>
      <c r="G498" s="38"/>
      <c r="H498" s="38"/>
      <c r="I498" s="38"/>
      <c r="J498" s="38"/>
      <c r="K498" s="38"/>
      <c r="L498" s="38"/>
      <c r="M498" s="38"/>
      <c r="N498" s="38"/>
      <c r="O498" s="38"/>
      <c r="P498" s="38"/>
      <c r="Q498" s="38"/>
      <c r="R498" s="38"/>
      <c r="S498" s="38"/>
      <c r="T498" s="38"/>
    </row>
    <row r="499" spans="1:20" customFormat="1">
      <c r="A499" s="10" t="s">
        <v>1840</v>
      </c>
      <c r="B499" s="10" t="s">
        <v>2172</v>
      </c>
      <c r="C499" s="10" t="s">
        <v>1844</v>
      </c>
      <c r="D499" s="10" t="s">
        <v>1844</v>
      </c>
      <c r="E499" s="10"/>
      <c r="F499" s="10"/>
      <c r="G499" s="10"/>
      <c r="H499" s="10"/>
      <c r="I499" s="10"/>
      <c r="J499" s="10"/>
      <c r="K499" s="10"/>
      <c r="L499" s="38" t="s">
        <v>19</v>
      </c>
      <c r="M499" s="10" t="s">
        <v>1845</v>
      </c>
      <c r="N499" s="10"/>
      <c r="O499" s="10"/>
      <c r="P499" s="10"/>
      <c r="Q499" s="10"/>
      <c r="R499" s="10"/>
      <c r="S499" s="10"/>
      <c r="T499" s="10"/>
    </row>
    <row r="500" spans="1:20" customFormat="1">
      <c r="A500" s="10" t="s">
        <v>103</v>
      </c>
      <c r="B500" s="10" t="s">
        <v>2173</v>
      </c>
      <c r="C500" s="10" t="s">
        <v>1552</v>
      </c>
      <c r="D500" s="10" t="s">
        <v>1552</v>
      </c>
      <c r="E500" s="10"/>
      <c r="F500" s="10"/>
      <c r="G500" s="10"/>
      <c r="H500" s="10"/>
      <c r="I500" s="10"/>
      <c r="J500" s="10"/>
      <c r="K500" s="10"/>
      <c r="L500" s="38" t="s">
        <v>19</v>
      </c>
      <c r="M500" s="10" t="s">
        <v>2184</v>
      </c>
      <c r="N500" s="10"/>
      <c r="O500" s="10"/>
      <c r="P500" s="10"/>
      <c r="Q500" s="10"/>
      <c r="R500" s="10"/>
      <c r="S500" s="10"/>
      <c r="T500" s="10"/>
    </row>
    <row r="501" spans="1:20">
      <c r="A501" s="38" t="s">
        <v>524</v>
      </c>
      <c r="B501" s="38" t="s">
        <v>717</v>
      </c>
      <c r="C501" s="38" t="s">
        <v>2319</v>
      </c>
      <c r="D501" s="40" t="s">
        <v>2318</v>
      </c>
      <c r="E501" s="38"/>
      <c r="F501" s="38"/>
      <c r="G501" s="38" t="s">
        <v>1342</v>
      </c>
      <c r="H501" s="38"/>
      <c r="I501" s="38"/>
      <c r="J501" s="38"/>
      <c r="K501" s="38"/>
      <c r="L501" s="38"/>
      <c r="M501" s="38"/>
      <c r="N501" s="38"/>
      <c r="O501" s="38"/>
      <c r="P501" s="38"/>
      <c r="Q501" s="38"/>
      <c r="R501" s="38"/>
      <c r="S501" s="38"/>
      <c r="T501" s="38"/>
    </row>
    <row r="502" spans="1:20">
      <c r="A502" s="38" t="s">
        <v>718</v>
      </c>
      <c r="B502" s="38" t="s">
        <v>2317</v>
      </c>
      <c r="C502" s="38" t="s">
        <v>1668</v>
      </c>
      <c r="D502" s="38" t="s">
        <v>1669</v>
      </c>
      <c r="E502" s="38"/>
      <c r="F502" s="38"/>
      <c r="G502" s="38" t="s">
        <v>2259</v>
      </c>
      <c r="H502" s="38"/>
      <c r="I502" s="38"/>
      <c r="J502" s="38"/>
      <c r="K502" s="38"/>
      <c r="L502" s="38"/>
      <c r="M502" s="38"/>
      <c r="N502" s="38"/>
      <c r="O502" s="38"/>
      <c r="P502" s="38"/>
      <c r="Q502" s="38"/>
      <c r="R502" s="38"/>
      <c r="S502" s="38"/>
      <c r="T502" s="38"/>
    </row>
    <row r="503" spans="1:20">
      <c r="A503" s="38" t="s">
        <v>718</v>
      </c>
      <c r="B503" s="38" t="s">
        <v>1675</v>
      </c>
      <c r="C503" s="38" t="s">
        <v>702</v>
      </c>
      <c r="D503" s="38" t="s">
        <v>1151</v>
      </c>
      <c r="E503" s="38"/>
      <c r="F503" s="38"/>
      <c r="G503" s="38" t="s">
        <v>2260</v>
      </c>
      <c r="H503" s="38"/>
      <c r="I503" s="38"/>
      <c r="J503" s="38"/>
      <c r="K503" s="38"/>
      <c r="L503" s="38" t="s">
        <v>19</v>
      </c>
      <c r="M503" s="38"/>
      <c r="N503" s="38"/>
      <c r="O503" s="38"/>
      <c r="P503" s="38"/>
      <c r="Q503" s="38"/>
      <c r="R503" s="38"/>
      <c r="S503" s="38"/>
      <c r="T503" s="38"/>
    </row>
    <row r="504" spans="1:20">
      <c r="A504" s="38" t="s">
        <v>718</v>
      </c>
      <c r="B504" s="38" t="s">
        <v>1676</v>
      </c>
      <c r="C504" s="38" t="s">
        <v>703</v>
      </c>
      <c r="D504" s="38" t="s">
        <v>1152</v>
      </c>
      <c r="E504" s="38"/>
      <c r="F504" s="38"/>
      <c r="G504" s="38" t="s">
        <v>2260</v>
      </c>
      <c r="H504" s="38"/>
      <c r="I504" s="38"/>
      <c r="J504" s="38"/>
      <c r="K504" s="38"/>
      <c r="L504" s="38" t="s">
        <v>19</v>
      </c>
      <c r="M504" s="38"/>
      <c r="N504" s="38"/>
      <c r="O504" s="38"/>
      <c r="P504" s="38"/>
      <c r="Q504" s="38"/>
      <c r="R504" s="38"/>
      <c r="S504" s="38"/>
      <c r="T504" s="38"/>
    </row>
    <row r="505" spans="1:20">
      <c r="A505" s="38" t="s">
        <v>718</v>
      </c>
      <c r="B505" s="38" t="s">
        <v>1677</v>
      </c>
      <c r="C505" s="38" t="s">
        <v>704</v>
      </c>
      <c r="D505" s="38" t="s">
        <v>1153</v>
      </c>
      <c r="E505" s="38"/>
      <c r="F505" s="38"/>
      <c r="G505" s="38" t="s">
        <v>2260</v>
      </c>
      <c r="H505" s="38"/>
      <c r="I505" s="38"/>
      <c r="J505" s="38"/>
      <c r="K505" s="38"/>
      <c r="L505" s="38" t="s">
        <v>19</v>
      </c>
      <c r="M505" s="38"/>
      <c r="N505" s="38"/>
      <c r="O505" s="38"/>
      <c r="P505" s="38"/>
      <c r="Q505" s="38"/>
      <c r="R505" s="38"/>
      <c r="S505" s="38"/>
      <c r="T505" s="38"/>
    </row>
    <row r="506" spans="1:20">
      <c r="A506" s="38" t="s">
        <v>718</v>
      </c>
      <c r="B506" s="38" t="s">
        <v>1678</v>
      </c>
      <c r="C506" s="38" t="s">
        <v>705</v>
      </c>
      <c r="D506" s="38" t="s">
        <v>1154</v>
      </c>
      <c r="E506" s="38"/>
      <c r="F506" s="38"/>
      <c r="G506" s="38" t="s">
        <v>2260</v>
      </c>
      <c r="H506" s="38"/>
      <c r="I506" s="38"/>
      <c r="J506" s="38"/>
      <c r="K506" s="38"/>
      <c r="L506" s="38" t="s">
        <v>19</v>
      </c>
      <c r="M506" s="38"/>
      <c r="N506" s="38"/>
      <c r="O506" s="38"/>
      <c r="P506" s="38"/>
      <c r="Q506" s="38"/>
      <c r="R506" s="38"/>
      <c r="S506" s="38"/>
      <c r="T506" s="38"/>
    </row>
    <row r="507" spans="1:20">
      <c r="A507" s="38" t="s">
        <v>718</v>
      </c>
      <c r="B507" s="38" t="s">
        <v>1679</v>
      </c>
      <c r="C507" s="38" t="s">
        <v>706</v>
      </c>
      <c r="D507" s="38" t="s">
        <v>1155</v>
      </c>
      <c r="E507" s="38"/>
      <c r="F507" s="38"/>
      <c r="G507" s="38" t="s">
        <v>2260</v>
      </c>
      <c r="H507" s="38"/>
      <c r="I507" s="38"/>
      <c r="J507" s="38"/>
      <c r="K507" s="38"/>
      <c r="L507" s="38" t="s">
        <v>19</v>
      </c>
      <c r="M507" s="38"/>
      <c r="N507" s="38"/>
      <c r="O507" s="38"/>
      <c r="P507" s="38"/>
      <c r="Q507" s="38"/>
      <c r="R507" s="38"/>
      <c r="S507" s="38"/>
      <c r="T507" s="38"/>
    </row>
    <row r="508" spans="1:20">
      <c r="A508" s="38" t="s">
        <v>718</v>
      </c>
      <c r="B508" s="38" t="s">
        <v>1680</v>
      </c>
      <c r="C508" s="38" t="s">
        <v>707</v>
      </c>
      <c r="D508" s="38" t="s">
        <v>1156</v>
      </c>
      <c r="E508" s="38"/>
      <c r="F508" s="38"/>
      <c r="G508" s="38" t="s">
        <v>2260</v>
      </c>
      <c r="H508" s="38"/>
      <c r="I508" s="38"/>
      <c r="J508" s="38"/>
      <c r="K508" s="38"/>
      <c r="L508" s="38" t="s">
        <v>19</v>
      </c>
      <c r="M508" s="38"/>
      <c r="N508" s="38"/>
      <c r="O508" s="38"/>
      <c r="P508" s="38"/>
      <c r="Q508" s="38"/>
      <c r="R508" s="38"/>
      <c r="S508" s="38"/>
      <c r="T508" s="38"/>
    </row>
    <row r="509" spans="1:20">
      <c r="A509" s="38" t="s">
        <v>718</v>
      </c>
      <c r="B509" s="38" t="s">
        <v>1681</v>
      </c>
      <c r="C509" s="38" t="s">
        <v>708</v>
      </c>
      <c r="D509" s="38" t="s">
        <v>1157</v>
      </c>
      <c r="E509" s="38"/>
      <c r="F509" s="38"/>
      <c r="G509" s="38" t="s">
        <v>2260</v>
      </c>
      <c r="H509" s="38"/>
      <c r="I509" s="38"/>
      <c r="J509" s="38"/>
      <c r="K509" s="38"/>
      <c r="L509" s="38" t="s">
        <v>19</v>
      </c>
      <c r="M509" s="38"/>
      <c r="N509" s="38"/>
      <c r="O509" s="38"/>
      <c r="P509" s="38"/>
      <c r="Q509" s="38"/>
      <c r="R509" s="38"/>
      <c r="S509" s="38"/>
      <c r="T509" s="38"/>
    </row>
    <row r="510" spans="1:20">
      <c r="A510" s="38" t="s">
        <v>718</v>
      </c>
      <c r="B510" s="38" t="s">
        <v>1682</v>
      </c>
      <c r="C510" s="38" t="s">
        <v>709</v>
      </c>
      <c r="D510" s="38" t="s">
        <v>1158</v>
      </c>
      <c r="E510" s="38"/>
      <c r="F510" s="38"/>
      <c r="G510" s="38" t="s">
        <v>2260</v>
      </c>
      <c r="H510" s="38"/>
      <c r="I510" s="38"/>
      <c r="J510" s="38"/>
      <c r="K510" s="38"/>
      <c r="L510" s="38" t="s">
        <v>19</v>
      </c>
      <c r="M510" s="38"/>
      <c r="N510" s="38"/>
      <c r="O510" s="38"/>
      <c r="P510" s="38"/>
      <c r="Q510" s="38"/>
      <c r="R510" s="38"/>
      <c r="S510" s="38"/>
      <c r="T510" s="38"/>
    </row>
    <row r="511" spans="1:20">
      <c r="A511" s="38" t="s">
        <v>525</v>
      </c>
      <c r="B511" s="38" t="s">
        <v>717</v>
      </c>
      <c r="C511" s="38"/>
      <c r="D511" s="38"/>
      <c r="E511" s="38"/>
      <c r="F511" s="38"/>
      <c r="G511" s="38"/>
      <c r="H511" s="38"/>
      <c r="I511" s="38"/>
      <c r="J511" s="38"/>
      <c r="K511" s="38"/>
      <c r="L511" s="38"/>
      <c r="M511" s="38"/>
      <c r="N511" s="38"/>
      <c r="O511" s="38"/>
      <c r="P511" s="38"/>
      <c r="Q511" s="38"/>
      <c r="R511" s="38"/>
      <c r="S511" s="38"/>
      <c r="T511" s="38"/>
    </row>
    <row r="512" spans="1:20">
      <c r="A512" s="38" t="s">
        <v>524</v>
      </c>
      <c r="B512" s="38" t="s">
        <v>723</v>
      </c>
      <c r="C512" s="38" t="s">
        <v>2229</v>
      </c>
      <c r="D512" s="38" t="s">
        <v>2230</v>
      </c>
      <c r="E512" s="38"/>
      <c r="F512" s="38"/>
      <c r="G512" s="38" t="s">
        <v>1342</v>
      </c>
      <c r="H512" s="38"/>
      <c r="I512" s="38"/>
      <c r="J512" s="38"/>
      <c r="K512" s="38"/>
      <c r="L512" s="38"/>
      <c r="M512" s="38"/>
      <c r="N512" s="38"/>
      <c r="O512" s="38"/>
      <c r="P512" s="38"/>
      <c r="Q512" s="38"/>
      <c r="R512" s="38"/>
      <c r="S512" s="38"/>
      <c r="T512" s="38"/>
    </row>
    <row r="513" spans="1:20">
      <c r="A513" s="38" t="s">
        <v>718</v>
      </c>
      <c r="B513" s="38" t="s">
        <v>1820</v>
      </c>
      <c r="C513" s="38" t="s">
        <v>1740</v>
      </c>
      <c r="D513" s="38" t="s">
        <v>1741</v>
      </c>
      <c r="E513" s="38"/>
      <c r="F513" s="38"/>
      <c r="G513" s="38" t="s">
        <v>2259</v>
      </c>
      <c r="H513" s="38"/>
      <c r="I513" s="38"/>
      <c r="J513" s="38"/>
      <c r="K513" s="38"/>
      <c r="L513" s="38"/>
      <c r="M513" s="38"/>
      <c r="N513" s="38"/>
      <c r="O513" s="38"/>
      <c r="P513" s="38"/>
      <c r="Q513" s="38"/>
      <c r="R513" s="38"/>
      <c r="S513" s="38"/>
      <c r="T513" s="38"/>
    </row>
    <row r="514" spans="1:20">
      <c r="A514" s="38" t="s">
        <v>718</v>
      </c>
      <c r="B514" s="38" t="s">
        <v>1683</v>
      </c>
      <c r="C514" s="38" t="s">
        <v>710</v>
      </c>
      <c r="D514" s="38" t="s">
        <v>1159</v>
      </c>
      <c r="E514" s="38"/>
      <c r="F514" s="38"/>
      <c r="G514" s="38" t="s">
        <v>2260</v>
      </c>
      <c r="H514" s="38"/>
      <c r="I514" s="38"/>
      <c r="J514" s="38"/>
      <c r="K514" s="38"/>
      <c r="L514" s="38" t="s">
        <v>19</v>
      </c>
      <c r="M514" s="38"/>
      <c r="N514" s="38"/>
      <c r="O514" s="38"/>
      <c r="P514" s="38"/>
      <c r="Q514" s="38"/>
      <c r="R514" s="38"/>
      <c r="S514" s="38"/>
      <c r="T514" s="38"/>
    </row>
    <row r="515" spans="1:20">
      <c r="A515" s="38" t="s">
        <v>718</v>
      </c>
      <c r="B515" s="38" t="s">
        <v>1684</v>
      </c>
      <c r="C515" s="38" t="s">
        <v>711</v>
      </c>
      <c r="D515" s="38" t="s">
        <v>1160</v>
      </c>
      <c r="E515" s="38"/>
      <c r="F515" s="38"/>
      <c r="G515" s="38" t="s">
        <v>2260</v>
      </c>
      <c r="H515" s="38"/>
      <c r="I515" s="38"/>
      <c r="J515" s="38"/>
      <c r="K515" s="38"/>
      <c r="L515" s="38" t="s">
        <v>19</v>
      </c>
      <c r="M515" s="38"/>
      <c r="N515" s="38"/>
      <c r="O515" s="38"/>
      <c r="P515" s="38"/>
      <c r="Q515" s="38"/>
      <c r="R515" s="38"/>
      <c r="S515" s="38"/>
      <c r="T515" s="38"/>
    </row>
    <row r="516" spans="1:20">
      <c r="A516" s="38" t="s">
        <v>718</v>
      </c>
      <c r="B516" s="38" t="s">
        <v>1685</v>
      </c>
      <c r="C516" s="38" t="s">
        <v>712</v>
      </c>
      <c r="D516" s="38" t="s">
        <v>1161</v>
      </c>
      <c r="E516" s="38"/>
      <c r="F516" s="38"/>
      <c r="G516" s="38" t="s">
        <v>2260</v>
      </c>
      <c r="H516" s="38"/>
      <c r="I516" s="38"/>
      <c r="J516" s="38"/>
      <c r="K516" s="38"/>
      <c r="L516" s="38" t="s">
        <v>19</v>
      </c>
      <c r="M516" s="38"/>
      <c r="N516" s="38"/>
      <c r="O516" s="38"/>
      <c r="P516" s="38"/>
      <c r="Q516" s="38"/>
      <c r="R516" s="38"/>
      <c r="S516" s="38"/>
      <c r="T516" s="38"/>
    </row>
    <row r="517" spans="1:20">
      <c r="A517" s="38" t="s">
        <v>718</v>
      </c>
      <c r="B517" s="38" t="s">
        <v>1686</v>
      </c>
      <c r="C517" s="38" t="s">
        <v>713</v>
      </c>
      <c r="D517" s="38" t="s">
        <v>1162</v>
      </c>
      <c r="E517" s="38"/>
      <c r="F517" s="38"/>
      <c r="G517" s="38" t="s">
        <v>2260</v>
      </c>
      <c r="H517" s="38"/>
      <c r="I517" s="38"/>
      <c r="J517" s="38"/>
      <c r="K517" s="38"/>
      <c r="L517" s="38" t="s">
        <v>19</v>
      </c>
      <c r="M517" s="38"/>
      <c r="N517" s="38"/>
      <c r="O517" s="38"/>
      <c r="P517" s="38"/>
      <c r="Q517" s="38"/>
      <c r="R517" s="38"/>
      <c r="S517" s="38"/>
      <c r="T517" s="38"/>
    </row>
    <row r="518" spans="1:20">
      <c r="A518" s="38" t="s">
        <v>718</v>
      </c>
      <c r="B518" s="38" t="s">
        <v>1687</v>
      </c>
      <c r="C518" s="38" t="s">
        <v>714</v>
      </c>
      <c r="D518" s="38" t="s">
        <v>2347</v>
      </c>
      <c r="E518" s="38"/>
      <c r="F518" s="38"/>
      <c r="G518" s="38" t="s">
        <v>2260</v>
      </c>
      <c r="H518" s="38"/>
      <c r="I518" s="38"/>
      <c r="J518" s="38"/>
      <c r="K518" s="38"/>
      <c r="L518" s="38" t="s">
        <v>19</v>
      </c>
      <c r="M518" s="38"/>
      <c r="N518" s="38"/>
      <c r="O518" s="38"/>
      <c r="P518" s="38"/>
      <c r="Q518" s="38"/>
      <c r="R518" s="38"/>
      <c r="S518" s="38"/>
      <c r="T518" s="38"/>
    </row>
    <row r="519" spans="1:20">
      <c r="A519" s="38" t="s">
        <v>718</v>
      </c>
      <c r="B519" s="38" t="s">
        <v>1688</v>
      </c>
      <c r="C519" s="38" t="s">
        <v>715</v>
      </c>
      <c r="D519" s="38" t="s">
        <v>1163</v>
      </c>
      <c r="E519" s="38"/>
      <c r="F519" s="38"/>
      <c r="G519" s="38" t="s">
        <v>2260</v>
      </c>
      <c r="H519" s="38"/>
      <c r="I519" s="38"/>
      <c r="J519" s="38"/>
      <c r="K519" s="38"/>
      <c r="L519" s="38" t="s">
        <v>19</v>
      </c>
      <c r="M519" s="38"/>
      <c r="N519" s="38"/>
      <c r="O519" s="38"/>
      <c r="P519" s="38"/>
      <c r="Q519" s="38"/>
      <c r="R519" s="38"/>
      <c r="S519" s="38"/>
      <c r="T519" s="38"/>
    </row>
    <row r="520" spans="1:20">
      <c r="A520" s="38" t="s">
        <v>718</v>
      </c>
      <c r="B520" s="38" t="s">
        <v>1689</v>
      </c>
      <c r="C520" s="38" t="s">
        <v>716</v>
      </c>
      <c r="D520" s="38" t="s">
        <v>1164</v>
      </c>
      <c r="E520" s="38"/>
      <c r="F520" s="38"/>
      <c r="G520" s="38" t="s">
        <v>2260</v>
      </c>
      <c r="H520" s="38"/>
      <c r="I520" s="38"/>
      <c r="J520" s="38"/>
      <c r="K520" s="38"/>
      <c r="L520" s="38" t="s">
        <v>19</v>
      </c>
      <c r="M520" s="38"/>
      <c r="N520" s="38"/>
      <c r="O520" s="38"/>
      <c r="P520" s="38"/>
      <c r="Q520" s="38"/>
      <c r="R520" s="38"/>
      <c r="S520" s="38"/>
      <c r="T520" s="38"/>
    </row>
    <row r="521" spans="1:20">
      <c r="A521" s="38" t="s">
        <v>525</v>
      </c>
      <c r="B521" s="38" t="s">
        <v>723</v>
      </c>
      <c r="C521" s="38"/>
      <c r="D521" s="38"/>
      <c r="E521" s="38"/>
      <c r="F521" s="38"/>
      <c r="G521" s="38"/>
      <c r="H521" s="38"/>
      <c r="I521" s="38"/>
      <c r="J521" s="38"/>
      <c r="K521" s="38"/>
      <c r="L521" s="38"/>
      <c r="M521" s="38"/>
      <c r="N521" s="38"/>
      <c r="O521" s="38"/>
      <c r="P521" s="38"/>
      <c r="Q521" s="38"/>
      <c r="R521" s="38"/>
      <c r="S521" s="38"/>
      <c r="T521" s="38"/>
    </row>
    <row r="522" spans="1:20" customFormat="1">
      <c r="A522" s="10" t="s">
        <v>1840</v>
      </c>
      <c r="B522" s="10" t="s">
        <v>1878</v>
      </c>
      <c r="C522" s="10" t="s">
        <v>1844</v>
      </c>
      <c r="D522" s="10" t="s">
        <v>1844</v>
      </c>
      <c r="E522" s="10"/>
      <c r="F522" s="10"/>
      <c r="G522" s="10"/>
      <c r="H522" s="10"/>
      <c r="I522" s="10"/>
      <c r="J522" s="10"/>
      <c r="K522" s="10"/>
      <c r="L522" s="38" t="s">
        <v>19</v>
      </c>
      <c r="M522" s="10" t="s">
        <v>1845</v>
      </c>
      <c r="N522" s="10"/>
      <c r="O522" s="10"/>
      <c r="P522" s="10"/>
      <c r="Q522" s="10"/>
      <c r="R522" s="10"/>
      <c r="S522" s="10"/>
      <c r="T522" s="10"/>
    </row>
    <row r="523" spans="1:20" customFormat="1">
      <c r="A523" s="10" t="s">
        <v>103</v>
      </c>
      <c r="B523" s="10" t="s">
        <v>1879</v>
      </c>
      <c r="C523" s="10" t="s">
        <v>1552</v>
      </c>
      <c r="D523" s="10" t="s">
        <v>1552</v>
      </c>
      <c r="E523" s="10"/>
      <c r="F523" s="10"/>
      <c r="G523" s="10"/>
      <c r="H523" s="10"/>
      <c r="I523" s="10"/>
      <c r="J523" s="10"/>
      <c r="K523" s="10"/>
      <c r="L523" s="38" t="s">
        <v>19</v>
      </c>
      <c r="M523" s="10" t="s">
        <v>2188</v>
      </c>
      <c r="N523" s="10"/>
      <c r="O523" s="10"/>
      <c r="P523" s="10"/>
      <c r="Q523" s="10"/>
      <c r="R523" s="10"/>
      <c r="S523" s="10"/>
      <c r="T523" s="10"/>
    </row>
    <row r="524" spans="1:20">
      <c r="A524" s="38" t="s">
        <v>524</v>
      </c>
      <c r="B524" s="38" t="s">
        <v>2176</v>
      </c>
      <c r="C524" s="38" t="s">
        <v>2228</v>
      </c>
      <c r="D524" s="38" t="s">
        <v>2228</v>
      </c>
      <c r="E524" s="38"/>
      <c r="F524" s="38"/>
      <c r="G524" s="38"/>
      <c r="H524" s="38"/>
      <c r="I524" s="38"/>
      <c r="J524" s="38"/>
      <c r="K524" s="38"/>
      <c r="L524" s="38"/>
      <c r="M524" s="38"/>
      <c r="N524" s="38"/>
      <c r="O524" s="38"/>
      <c r="P524" s="38"/>
      <c r="Q524" s="38"/>
      <c r="R524" s="38"/>
      <c r="S524" s="38"/>
      <c r="T524" s="38"/>
    </row>
    <row r="525" spans="1:20">
      <c r="A525" s="38" t="s">
        <v>9</v>
      </c>
      <c r="B525" s="38" t="s">
        <v>2177</v>
      </c>
      <c r="C525" s="38" t="s">
        <v>1711</v>
      </c>
      <c r="D525" s="38" t="s">
        <v>1712</v>
      </c>
      <c r="E525" s="38"/>
      <c r="F525" s="38"/>
      <c r="G525" s="38"/>
      <c r="H525" s="38"/>
      <c r="I525" s="38"/>
      <c r="J525" s="38"/>
      <c r="K525" s="38"/>
      <c r="L525" s="38"/>
      <c r="M525" s="38"/>
      <c r="N525" s="38"/>
      <c r="O525" s="38"/>
      <c r="P525" s="38"/>
      <c r="Q525" s="38"/>
      <c r="R525" s="38"/>
      <c r="S525" s="38"/>
      <c r="T525" s="38"/>
    </row>
    <row r="526" spans="1:20">
      <c r="A526" s="38" t="s">
        <v>775</v>
      </c>
      <c r="B526" s="38" t="s">
        <v>762</v>
      </c>
      <c r="C526" s="38" t="s">
        <v>2039</v>
      </c>
      <c r="D526" s="38" t="s">
        <v>2040</v>
      </c>
      <c r="E526" s="38"/>
      <c r="F526" s="38"/>
      <c r="G526" s="38"/>
      <c r="H526" s="38"/>
      <c r="I526" s="38"/>
      <c r="J526" s="38"/>
      <c r="K526" s="38"/>
      <c r="L526" s="38" t="s">
        <v>19</v>
      </c>
      <c r="M526" s="38"/>
      <c r="N526" s="38"/>
      <c r="O526" s="38"/>
      <c r="P526" s="38"/>
      <c r="Q526" s="38"/>
      <c r="R526" s="38">
        <v>5</v>
      </c>
      <c r="S526" s="38"/>
      <c r="T526" s="41"/>
    </row>
    <row r="527" spans="1:20">
      <c r="A527" s="38" t="s">
        <v>775</v>
      </c>
      <c r="B527" s="38" t="s">
        <v>763</v>
      </c>
      <c r="C527" s="38" t="s">
        <v>2041</v>
      </c>
      <c r="D527" s="38" t="s">
        <v>2042</v>
      </c>
      <c r="E527" s="38"/>
      <c r="F527" s="38"/>
      <c r="G527" s="38"/>
      <c r="H527" s="38"/>
      <c r="I527" s="38"/>
      <c r="J527" s="38"/>
      <c r="K527" s="38"/>
      <c r="L527" s="38" t="s">
        <v>19</v>
      </c>
      <c r="M527" s="38"/>
      <c r="N527" s="38"/>
      <c r="O527" s="38"/>
      <c r="P527" s="38"/>
      <c r="Q527" s="38"/>
      <c r="R527" s="38">
        <v>5</v>
      </c>
      <c r="S527" s="38"/>
      <c r="T527" s="41"/>
    </row>
    <row r="528" spans="1:20">
      <c r="A528" s="38" t="s">
        <v>775</v>
      </c>
      <c r="B528" s="38" t="s">
        <v>764</v>
      </c>
      <c r="C528" s="38" t="s">
        <v>2043</v>
      </c>
      <c r="D528" s="38" t="s">
        <v>2044</v>
      </c>
      <c r="E528" s="38"/>
      <c r="F528" s="38"/>
      <c r="G528" s="38"/>
      <c r="H528" s="38"/>
      <c r="I528" s="38"/>
      <c r="J528" s="38"/>
      <c r="K528" s="38"/>
      <c r="L528" s="38" t="s">
        <v>19</v>
      </c>
      <c r="M528" s="38"/>
      <c r="N528" s="38"/>
      <c r="O528" s="38"/>
      <c r="P528" s="38"/>
      <c r="Q528" s="38"/>
      <c r="R528" s="38">
        <v>5</v>
      </c>
      <c r="S528" s="38"/>
      <c r="T528" s="41"/>
    </row>
    <row r="529" spans="1:20">
      <c r="A529" s="38" t="s">
        <v>775</v>
      </c>
      <c r="B529" s="38" t="s">
        <v>765</v>
      </c>
      <c r="C529" s="38" t="s">
        <v>2045</v>
      </c>
      <c r="D529" s="38" t="s">
        <v>2046</v>
      </c>
      <c r="E529" s="38"/>
      <c r="F529" s="38"/>
      <c r="G529" s="38"/>
      <c r="H529" s="38"/>
      <c r="I529" s="38"/>
      <c r="J529" s="38"/>
      <c r="K529" s="38"/>
      <c r="L529" s="38" t="s">
        <v>19</v>
      </c>
      <c r="M529" s="38"/>
      <c r="N529" s="38"/>
      <c r="O529" s="38"/>
      <c r="P529" s="38"/>
      <c r="Q529" s="38"/>
      <c r="R529" s="38">
        <v>5</v>
      </c>
      <c r="S529" s="38"/>
      <c r="T529" s="41"/>
    </row>
    <row r="530" spans="1:20">
      <c r="A530" s="38" t="s">
        <v>775</v>
      </c>
      <c r="B530" s="38" t="s">
        <v>766</v>
      </c>
      <c r="C530" s="38" t="s">
        <v>2047</v>
      </c>
      <c r="D530" s="38" t="s">
        <v>2048</v>
      </c>
      <c r="E530" s="38"/>
      <c r="F530" s="38"/>
      <c r="G530" s="38"/>
      <c r="H530" s="38"/>
      <c r="I530" s="38"/>
      <c r="J530" s="38"/>
      <c r="K530" s="38"/>
      <c r="L530" s="38" t="s">
        <v>19</v>
      </c>
      <c r="M530" s="38"/>
      <c r="N530" s="38"/>
      <c r="O530" s="38"/>
      <c r="P530" s="38"/>
      <c r="Q530" s="38"/>
      <c r="R530" s="38">
        <v>5</v>
      </c>
      <c r="S530" s="38"/>
      <c r="T530" s="41"/>
    </row>
    <row r="531" spans="1:20">
      <c r="A531" s="38" t="s">
        <v>775</v>
      </c>
      <c r="B531" s="38" t="s">
        <v>767</v>
      </c>
      <c r="C531" s="38" t="s">
        <v>2049</v>
      </c>
      <c r="D531" s="38" t="s">
        <v>2050</v>
      </c>
      <c r="E531" s="38"/>
      <c r="F531" s="38"/>
      <c r="G531" s="38"/>
      <c r="H531" s="38"/>
      <c r="I531" s="38"/>
      <c r="J531" s="38"/>
      <c r="K531" s="38"/>
      <c r="L531" s="38" t="s">
        <v>19</v>
      </c>
      <c r="M531" s="38"/>
      <c r="N531" s="38"/>
      <c r="O531" s="38"/>
      <c r="P531" s="38"/>
      <c r="Q531" s="38"/>
      <c r="R531" s="38">
        <v>5</v>
      </c>
      <c r="S531" s="38"/>
      <c r="T531" s="41"/>
    </row>
    <row r="532" spans="1:20">
      <c r="A532" s="38" t="s">
        <v>775</v>
      </c>
      <c r="B532" s="38" t="s">
        <v>824</v>
      </c>
      <c r="C532" s="38" t="s">
        <v>2051</v>
      </c>
      <c r="D532" s="38" t="s">
        <v>2052</v>
      </c>
      <c r="E532" s="38"/>
      <c r="F532" s="38"/>
      <c r="G532" s="38"/>
      <c r="H532" s="38"/>
      <c r="I532" s="38"/>
      <c r="J532" s="38"/>
      <c r="K532" s="38"/>
      <c r="L532" s="38" t="s">
        <v>19</v>
      </c>
      <c r="M532" s="38"/>
      <c r="N532" s="38"/>
      <c r="O532" s="38"/>
      <c r="P532" s="38"/>
      <c r="Q532" s="38"/>
      <c r="R532" s="38">
        <v>5</v>
      </c>
      <c r="S532" s="38"/>
      <c r="T532" s="41"/>
    </row>
    <row r="533" spans="1:20">
      <c r="A533" s="38" t="s">
        <v>775</v>
      </c>
      <c r="B533" s="38" t="s">
        <v>825</v>
      </c>
      <c r="C533" s="38" t="s">
        <v>2053</v>
      </c>
      <c r="D533" s="38" t="s">
        <v>2054</v>
      </c>
      <c r="E533" s="38"/>
      <c r="F533" s="38"/>
      <c r="G533" s="38"/>
      <c r="H533" s="38"/>
      <c r="I533" s="38"/>
      <c r="J533" s="38"/>
      <c r="K533" s="38"/>
      <c r="L533" s="38" t="s">
        <v>19</v>
      </c>
      <c r="M533" s="38"/>
      <c r="N533" s="38"/>
      <c r="O533" s="38"/>
      <c r="P533" s="38"/>
      <c r="Q533" s="38"/>
      <c r="R533" s="38">
        <v>5</v>
      </c>
      <c r="S533" s="38"/>
      <c r="T533" s="41"/>
    </row>
    <row r="534" spans="1:20">
      <c r="A534" s="38" t="s">
        <v>775</v>
      </c>
      <c r="B534" s="38" t="s">
        <v>826</v>
      </c>
      <c r="C534" s="38" t="s">
        <v>2055</v>
      </c>
      <c r="D534" s="38" t="s">
        <v>2056</v>
      </c>
      <c r="E534" s="38"/>
      <c r="F534" s="38"/>
      <c r="G534" s="38"/>
      <c r="H534" s="38"/>
      <c r="I534" s="38"/>
      <c r="J534" s="38"/>
      <c r="K534" s="38"/>
      <c r="L534" s="38" t="s">
        <v>19</v>
      </c>
      <c r="M534" s="38"/>
      <c r="N534" s="38"/>
      <c r="O534" s="38"/>
      <c r="P534" s="38"/>
      <c r="Q534" s="38"/>
      <c r="R534" s="38">
        <v>5</v>
      </c>
      <c r="S534" s="38"/>
      <c r="T534" s="41"/>
    </row>
    <row r="535" spans="1:20">
      <c r="A535" s="38" t="s">
        <v>775</v>
      </c>
      <c r="B535" s="38" t="s">
        <v>827</v>
      </c>
      <c r="C535" s="38" t="s">
        <v>2057</v>
      </c>
      <c r="D535" s="38" t="s">
        <v>2058</v>
      </c>
      <c r="E535" s="38"/>
      <c r="F535" s="38"/>
      <c r="G535" s="38"/>
      <c r="H535" s="38"/>
      <c r="I535" s="38"/>
      <c r="J535" s="38"/>
      <c r="K535" s="38"/>
      <c r="L535" s="38" t="s">
        <v>19</v>
      </c>
      <c r="M535" s="38"/>
      <c r="N535" s="38"/>
      <c r="O535" s="38"/>
      <c r="P535" s="38"/>
      <c r="Q535" s="38"/>
      <c r="R535" s="38">
        <v>5</v>
      </c>
      <c r="S535" s="38"/>
      <c r="T535" s="41"/>
    </row>
    <row r="536" spans="1:20">
      <c r="A536" s="38" t="s">
        <v>775</v>
      </c>
      <c r="B536" s="38" t="s">
        <v>828</v>
      </c>
      <c r="C536" s="38" t="s">
        <v>2059</v>
      </c>
      <c r="D536" s="38" t="s">
        <v>2060</v>
      </c>
      <c r="E536" s="38"/>
      <c r="F536" s="38"/>
      <c r="G536" s="38"/>
      <c r="H536" s="38"/>
      <c r="I536" s="38"/>
      <c r="J536" s="38"/>
      <c r="K536" s="38"/>
      <c r="L536" s="38" t="s">
        <v>19</v>
      </c>
      <c r="M536" s="38"/>
      <c r="N536" s="38"/>
      <c r="O536" s="38"/>
      <c r="P536" s="38"/>
      <c r="Q536" s="38"/>
      <c r="R536" s="38">
        <v>5</v>
      </c>
      <c r="S536" s="38"/>
      <c r="T536" s="41"/>
    </row>
    <row r="537" spans="1:20">
      <c r="A537" s="38" t="s">
        <v>775</v>
      </c>
      <c r="B537" s="38" t="s">
        <v>829</v>
      </c>
      <c r="C537" s="38" t="s">
        <v>2061</v>
      </c>
      <c r="D537" s="38" t="s">
        <v>2062</v>
      </c>
      <c r="E537" s="38"/>
      <c r="F537" s="38"/>
      <c r="G537" s="38"/>
      <c r="H537" s="38"/>
      <c r="I537" s="38"/>
      <c r="J537" s="38"/>
      <c r="K537" s="38"/>
      <c r="L537" s="38" t="s">
        <v>19</v>
      </c>
      <c r="M537" s="38"/>
      <c r="N537" s="38"/>
      <c r="O537" s="38"/>
      <c r="P537" s="38"/>
      <c r="Q537" s="38"/>
      <c r="R537" s="38">
        <v>5</v>
      </c>
      <c r="S537" s="38"/>
      <c r="T537" s="41"/>
    </row>
    <row r="538" spans="1:20">
      <c r="A538" s="38" t="s">
        <v>775</v>
      </c>
      <c r="B538" s="38" t="s">
        <v>830</v>
      </c>
      <c r="C538" s="38" t="s">
        <v>2063</v>
      </c>
      <c r="D538" s="38" t="s">
        <v>2064</v>
      </c>
      <c r="E538" s="38"/>
      <c r="F538" s="38"/>
      <c r="G538" s="38"/>
      <c r="H538" s="38"/>
      <c r="I538" s="38"/>
      <c r="J538" s="38"/>
      <c r="K538" s="38"/>
      <c r="L538" s="38" t="s">
        <v>19</v>
      </c>
      <c r="M538" s="38"/>
      <c r="N538" s="38"/>
      <c r="O538" s="38"/>
      <c r="P538" s="38"/>
      <c r="Q538" s="38"/>
      <c r="R538" s="38">
        <v>5</v>
      </c>
      <c r="S538" s="38"/>
      <c r="T538" s="41"/>
    </row>
    <row r="539" spans="1:20">
      <c r="A539" s="38" t="s">
        <v>775</v>
      </c>
      <c r="B539" s="38" t="s">
        <v>831</v>
      </c>
      <c r="C539" s="38" t="s">
        <v>2065</v>
      </c>
      <c r="D539" s="38" t="s">
        <v>2066</v>
      </c>
      <c r="E539" s="38"/>
      <c r="F539" s="38"/>
      <c r="G539" s="38"/>
      <c r="H539" s="38"/>
      <c r="I539" s="38"/>
      <c r="J539" s="38"/>
      <c r="K539" s="38"/>
      <c r="L539" s="38" t="s">
        <v>19</v>
      </c>
      <c r="M539" s="38"/>
      <c r="N539" s="38"/>
      <c r="O539" s="38"/>
      <c r="P539" s="38"/>
      <c r="Q539" s="38"/>
      <c r="R539" s="38">
        <v>5</v>
      </c>
      <c r="S539" s="38"/>
      <c r="T539" s="41"/>
    </row>
    <row r="540" spans="1:20">
      <c r="A540" s="38" t="s">
        <v>775</v>
      </c>
      <c r="B540" s="38" t="s">
        <v>832</v>
      </c>
      <c r="C540" s="38" t="s">
        <v>2067</v>
      </c>
      <c r="D540" s="38" t="s">
        <v>2068</v>
      </c>
      <c r="E540" s="38"/>
      <c r="F540" s="38"/>
      <c r="G540" s="38"/>
      <c r="H540" s="38"/>
      <c r="I540" s="38"/>
      <c r="J540" s="38"/>
      <c r="K540" s="38"/>
      <c r="L540" s="38" t="s">
        <v>19</v>
      </c>
      <c r="M540" s="38"/>
      <c r="N540" s="38"/>
      <c r="O540" s="38"/>
      <c r="P540" s="38"/>
      <c r="Q540" s="38"/>
      <c r="R540" s="38">
        <v>5</v>
      </c>
      <c r="S540" s="38"/>
      <c r="T540" s="41"/>
    </row>
    <row r="541" spans="1:20">
      <c r="A541" s="38" t="s">
        <v>775</v>
      </c>
      <c r="B541" s="38" t="s">
        <v>833</v>
      </c>
      <c r="C541" s="38" t="s">
        <v>2069</v>
      </c>
      <c r="D541" s="38" t="s">
        <v>2070</v>
      </c>
      <c r="E541" s="38"/>
      <c r="F541" s="38"/>
      <c r="G541" s="38"/>
      <c r="H541" s="38"/>
      <c r="I541" s="38"/>
      <c r="J541" s="38"/>
      <c r="K541" s="38"/>
      <c r="L541" s="38" t="s">
        <v>19</v>
      </c>
      <c r="M541" s="38"/>
      <c r="N541" s="38"/>
      <c r="O541" s="38"/>
      <c r="P541" s="38"/>
      <c r="Q541" s="38"/>
      <c r="R541" s="38">
        <v>5</v>
      </c>
      <c r="S541" s="38"/>
      <c r="T541" s="41"/>
    </row>
    <row r="542" spans="1:20">
      <c r="A542" s="38" t="s">
        <v>775</v>
      </c>
      <c r="B542" s="38" t="s">
        <v>834</v>
      </c>
      <c r="C542" s="38" t="s">
        <v>2071</v>
      </c>
      <c r="D542" s="38" t="s">
        <v>2072</v>
      </c>
      <c r="E542" s="38"/>
      <c r="F542" s="38"/>
      <c r="G542" s="38"/>
      <c r="H542" s="38"/>
      <c r="I542" s="38"/>
      <c r="J542" s="38"/>
      <c r="K542" s="38"/>
      <c r="L542" s="38" t="s">
        <v>19</v>
      </c>
      <c r="M542" s="38"/>
      <c r="N542" s="38"/>
      <c r="O542" s="38"/>
      <c r="P542" s="38"/>
      <c r="Q542" s="38"/>
      <c r="R542" s="38">
        <v>5</v>
      </c>
      <c r="S542" s="38"/>
      <c r="T542" s="41"/>
    </row>
    <row r="543" spans="1:20">
      <c r="A543" s="38" t="s">
        <v>775</v>
      </c>
      <c r="B543" s="38" t="s">
        <v>835</v>
      </c>
      <c r="C543" s="38" t="s">
        <v>2073</v>
      </c>
      <c r="D543" s="38" t="s">
        <v>2074</v>
      </c>
      <c r="E543" s="38"/>
      <c r="F543" s="38"/>
      <c r="G543" s="38"/>
      <c r="H543" s="38"/>
      <c r="I543" s="38"/>
      <c r="J543" s="38"/>
      <c r="K543" s="38"/>
      <c r="L543" s="38" t="s">
        <v>19</v>
      </c>
      <c r="M543" s="38"/>
      <c r="N543" s="38"/>
      <c r="O543" s="38"/>
      <c r="P543" s="38"/>
      <c r="Q543" s="38"/>
      <c r="R543" s="38">
        <v>5</v>
      </c>
      <c r="S543" s="38"/>
      <c r="T543" s="41"/>
    </row>
    <row r="544" spans="1:20">
      <c r="A544" s="38" t="s">
        <v>775</v>
      </c>
      <c r="B544" s="38" t="s">
        <v>836</v>
      </c>
      <c r="C544" s="38" t="s">
        <v>2075</v>
      </c>
      <c r="D544" s="38" t="s">
        <v>2076</v>
      </c>
      <c r="E544" s="38"/>
      <c r="F544" s="38"/>
      <c r="G544" s="38"/>
      <c r="H544" s="38"/>
      <c r="I544" s="38"/>
      <c r="J544" s="38"/>
      <c r="K544" s="38"/>
      <c r="L544" s="38" t="s">
        <v>19</v>
      </c>
      <c r="M544" s="38"/>
      <c r="N544" s="38"/>
      <c r="O544" s="38"/>
      <c r="P544" s="38"/>
      <c r="Q544" s="38"/>
      <c r="R544" s="38">
        <v>5</v>
      </c>
      <c r="S544" s="38"/>
      <c r="T544" s="41"/>
    </row>
    <row r="545" spans="1:20">
      <c r="A545" s="38" t="s">
        <v>775</v>
      </c>
      <c r="B545" s="38" t="s">
        <v>837</v>
      </c>
      <c r="C545" s="38" t="s">
        <v>2077</v>
      </c>
      <c r="D545" s="38" t="s">
        <v>2078</v>
      </c>
      <c r="E545" s="38"/>
      <c r="F545" s="38"/>
      <c r="G545" s="38"/>
      <c r="H545" s="38"/>
      <c r="I545" s="38"/>
      <c r="J545" s="38"/>
      <c r="K545" s="38"/>
      <c r="L545" s="38" t="s">
        <v>19</v>
      </c>
      <c r="M545" s="38"/>
      <c r="N545" s="38"/>
      <c r="O545" s="38"/>
      <c r="P545" s="38"/>
      <c r="Q545" s="38"/>
      <c r="R545" s="38">
        <v>5</v>
      </c>
      <c r="S545" s="38"/>
      <c r="T545" s="41"/>
    </row>
    <row r="546" spans="1:20">
      <c r="A546" s="38" t="s">
        <v>775</v>
      </c>
      <c r="B546" s="38" t="s">
        <v>838</v>
      </c>
      <c r="C546" s="38" t="s">
        <v>2079</v>
      </c>
      <c r="D546" s="38" t="s">
        <v>2080</v>
      </c>
      <c r="E546" s="38"/>
      <c r="F546" s="38"/>
      <c r="G546" s="38"/>
      <c r="H546" s="38"/>
      <c r="I546" s="38"/>
      <c r="J546" s="38"/>
      <c r="K546" s="38"/>
      <c r="L546" s="38" t="s">
        <v>19</v>
      </c>
      <c r="M546" s="38"/>
      <c r="N546" s="38"/>
      <c r="O546" s="38"/>
      <c r="P546" s="38"/>
      <c r="Q546" s="38"/>
      <c r="R546" s="38">
        <v>5</v>
      </c>
      <c r="S546" s="38"/>
      <c r="T546" s="41"/>
    </row>
    <row r="547" spans="1:20">
      <c r="A547" s="38" t="s">
        <v>775</v>
      </c>
      <c r="B547" s="38" t="s">
        <v>2081</v>
      </c>
      <c r="C547" s="38" t="s">
        <v>2082</v>
      </c>
      <c r="D547" s="38" t="s">
        <v>2083</v>
      </c>
      <c r="E547" s="38"/>
      <c r="F547" s="38"/>
      <c r="G547" s="38"/>
      <c r="H547" s="38"/>
      <c r="I547" s="38"/>
      <c r="J547" s="38"/>
      <c r="K547" s="38"/>
      <c r="L547" s="38" t="s">
        <v>19</v>
      </c>
      <c r="M547" s="38"/>
      <c r="N547" s="38"/>
      <c r="O547" s="38"/>
      <c r="P547" s="38"/>
      <c r="Q547" s="38"/>
      <c r="R547" s="38">
        <v>5</v>
      </c>
      <c r="S547" s="38"/>
      <c r="T547" s="41"/>
    </row>
    <row r="548" spans="1:20">
      <c r="A548" s="38" t="s">
        <v>775</v>
      </c>
      <c r="B548" s="38" t="s">
        <v>839</v>
      </c>
      <c r="C548" s="38" t="s">
        <v>2084</v>
      </c>
      <c r="D548" s="38" t="s">
        <v>2085</v>
      </c>
      <c r="E548" s="38"/>
      <c r="F548" s="38"/>
      <c r="G548" s="38"/>
      <c r="H548" s="38"/>
      <c r="I548" s="38"/>
      <c r="J548" s="38"/>
      <c r="K548" s="38"/>
      <c r="L548" s="38" t="s">
        <v>19</v>
      </c>
      <c r="M548" s="38"/>
      <c r="N548" s="38"/>
      <c r="O548" s="38"/>
      <c r="P548" s="38"/>
      <c r="Q548" s="38"/>
      <c r="R548" s="38">
        <v>5</v>
      </c>
      <c r="S548" s="38"/>
      <c r="T548" s="41"/>
    </row>
    <row r="549" spans="1:20">
      <c r="A549" s="38" t="s">
        <v>775</v>
      </c>
      <c r="B549" s="38" t="s">
        <v>840</v>
      </c>
      <c r="C549" s="38" t="s">
        <v>2086</v>
      </c>
      <c r="D549" s="38" t="s">
        <v>2087</v>
      </c>
      <c r="E549" s="38"/>
      <c r="F549" s="38"/>
      <c r="G549" s="38"/>
      <c r="H549" s="38"/>
      <c r="I549" s="38"/>
      <c r="J549" s="38"/>
      <c r="K549" s="38"/>
      <c r="L549" s="38" t="s">
        <v>19</v>
      </c>
      <c r="M549" s="38"/>
      <c r="N549" s="38"/>
      <c r="O549" s="38"/>
      <c r="P549" s="38"/>
      <c r="Q549" s="38"/>
      <c r="R549" s="38">
        <v>5</v>
      </c>
      <c r="S549" s="38"/>
      <c r="T549" s="41"/>
    </row>
    <row r="550" spans="1:20">
      <c r="A550" s="38" t="s">
        <v>775</v>
      </c>
      <c r="B550" s="38" t="s">
        <v>841</v>
      </c>
      <c r="C550" s="38" t="s">
        <v>2088</v>
      </c>
      <c r="D550" s="38" t="s">
        <v>2089</v>
      </c>
      <c r="E550" s="38"/>
      <c r="F550" s="38"/>
      <c r="G550" s="38"/>
      <c r="H550" s="38"/>
      <c r="I550" s="38"/>
      <c r="J550" s="38"/>
      <c r="K550" s="38"/>
      <c r="L550" s="38" t="s">
        <v>19</v>
      </c>
      <c r="M550" s="38"/>
      <c r="N550" s="38"/>
      <c r="O550" s="38"/>
      <c r="P550" s="38"/>
      <c r="Q550" s="38"/>
      <c r="R550" s="38">
        <v>5</v>
      </c>
      <c r="S550" s="38"/>
      <c r="T550" s="41"/>
    </row>
    <row r="551" spans="1:20">
      <c r="A551" s="38" t="s">
        <v>775</v>
      </c>
      <c r="B551" s="38" t="s">
        <v>842</v>
      </c>
      <c r="C551" s="38" t="s">
        <v>2090</v>
      </c>
      <c r="D551" s="38" t="s">
        <v>2091</v>
      </c>
      <c r="E551" s="38"/>
      <c r="F551" s="38"/>
      <c r="G551" s="38"/>
      <c r="H551" s="38"/>
      <c r="I551" s="38"/>
      <c r="J551" s="38"/>
      <c r="K551" s="38"/>
      <c r="L551" s="38" t="s">
        <v>19</v>
      </c>
      <c r="M551" s="38"/>
      <c r="N551" s="38"/>
      <c r="O551" s="38"/>
      <c r="P551" s="38"/>
      <c r="Q551" s="38"/>
      <c r="R551" s="38">
        <v>5</v>
      </c>
      <c r="S551" s="38"/>
      <c r="T551" s="41"/>
    </row>
    <row r="552" spans="1:20">
      <c r="A552" s="38" t="s">
        <v>775</v>
      </c>
      <c r="B552" s="38" t="s">
        <v>843</v>
      </c>
      <c r="C552" s="38" t="s">
        <v>2092</v>
      </c>
      <c r="D552" s="38" t="s">
        <v>2093</v>
      </c>
      <c r="E552" s="38"/>
      <c r="F552" s="38"/>
      <c r="G552" s="38"/>
      <c r="H552" s="38"/>
      <c r="I552" s="38"/>
      <c r="J552" s="38"/>
      <c r="K552" s="38"/>
      <c r="L552" s="38" t="s">
        <v>19</v>
      </c>
      <c r="M552" s="38"/>
      <c r="N552" s="38"/>
      <c r="O552" s="38"/>
      <c r="P552" s="38"/>
      <c r="Q552" s="38"/>
      <c r="R552" s="38">
        <v>5</v>
      </c>
      <c r="S552" s="38"/>
      <c r="T552" s="41"/>
    </row>
    <row r="553" spans="1:20">
      <c r="A553" s="38" t="s">
        <v>775</v>
      </c>
      <c r="B553" s="38" t="s">
        <v>844</v>
      </c>
      <c r="C553" s="38" t="s">
        <v>2094</v>
      </c>
      <c r="D553" s="38" t="s">
        <v>2095</v>
      </c>
      <c r="E553" s="38"/>
      <c r="F553" s="38"/>
      <c r="G553" s="38"/>
      <c r="H553" s="38"/>
      <c r="I553" s="38"/>
      <c r="J553" s="38"/>
      <c r="K553" s="38"/>
      <c r="L553" s="38" t="s">
        <v>19</v>
      </c>
      <c r="M553" s="38"/>
      <c r="N553" s="38"/>
      <c r="O553" s="38"/>
      <c r="P553" s="38"/>
      <c r="Q553" s="38"/>
      <c r="R553" s="38">
        <v>5</v>
      </c>
      <c r="S553" s="38"/>
      <c r="T553" s="41"/>
    </row>
    <row r="554" spans="1:20">
      <c r="A554" s="38" t="s">
        <v>775</v>
      </c>
      <c r="B554" s="38" t="s">
        <v>845</v>
      </c>
      <c r="C554" s="38" t="s">
        <v>2096</v>
      </c>
      <c r="D554" s="38" t="s">
        <v>2097</v>
      </c>
      <c r="E554" s="38"/>
      <c r="F554" s="38"/>
      <c r="G554" s="38"/>
      <c r="H554" s="38"/>
      <c r="I554" s="38"/>
      <c r="J554" s="38"/>
      <c r="K554" s="38"/>
      <c r="L554" s="38" t="s">
        <v>19</v>
      </c>
      <c r="M554" s="38"/>
      <c r="N554" s="38"/>
      <c r="O554" s="38"/>
      <c r="P554" s="38"/>
      <c r="Q554" s="38"/>
      <c r="R554" s="38">
        <v>5</v>
      </c>
      <c r="S554" s="38"/>
      <c r="T554" s="41"/>
    </row>
    <row r="555" spans="1:20">
      <c r="A555" s="38" t="s">
        <v>775</v>
      </c>
      <c r="B555" s="38" t="s">
        <v>846</v>
      </c>
      <c r="C555" s="38" t="s">
        <v>2165</v>
      </c>
      <c r="D555" s="38" t="s">
        <v>2098</v>
      </c>
      <c r="E555" s="38"/>
      <c r="F555" s="38"/>
      <c r="G555" s="38"/>
      <c r="H555" s="38"/>
      <c r="I555" s="38"/>
      <c r="J555" s="38"/>
      <c r="K555" s="38"/>
      <c r="L555" s="38" t="s">
        <v>19</v>
      </c>
      <c r="M555" s="38"/>
      <c r="N555" s="38"/>
      <c r="O555" s="38"/>
      <c r="P555" s="38"/>
      <c r="Q555" s="38"/>
      <c r="R555" s="38">
        <v>5</v>
      </c>
      <c r="S555" s="38"/>
      <c r="T555" s="41"/>
    </row>
    <row r="556" spans="1:20">
      <c r="A556" s="38" t="s">
        <v>525</v>
      </c>
      <c r="B556" s="38" t="s">
        <v>2176</v>
      </c>
      <c r="C556" s="38"/>
      <c r="D556" s="38"/>
      <c r="E556" s="38"/>
      <c r="F556" s="38"/>
      <c r="G556" s="38"/>
      <c r="H556" s="38"/>
      <c r="I556" s="38"/>
      <c r="J556" s="38"/>
      <c r="K556" s="38"/>
      <c r="L556" s="38"/>
      <c r="M556" s="38"/>
      <c r="N556" s="38"/>
      <c r="O556" s="38"/>
      <c r="P556" s="38"/>
      <c r="Q556" s="38"/>
      <c r="R556" s="38"/>
      <c r="S556" s="38"/>
      <c r="T556" s="38"/>
    </row>
    <row r="557" spans="1:20" customFormat="1">
      <c r="A557" s="10" t="s">
        <v>1840</v>
      </c>
      <c r="B557" s="10" t="s">
        <v>2174</v>
      </c>
      <c r="C557" s="10" t="s">
        <v>1844</v>
      </c>
      <c r="D557" s="10" t="s">
        <v>1844</v>
      </c>
      <c r="E557" s="10"/>
      <c r="F557" s="10"/>
      <c r="G557" s="10"/>
      <c r="H557" s="10"/>
      <c r="I557" s="10"/>
      <c r="J557" s="10"/>
      <c r="K557" s="10"/>
      <c r="L557" s="38" t="s">
        <v>19</v>
      </c>
      <c r="M557" s="10" t="s">
        <v>1845</v>
      </c>
      <c r="N557" s="10"/>
      <c r="O557" s="10"/>
      <c r="P557" s="10"/>
      <c r="Q557" s="10"/>
      <c r="R557" s="10"/>
      <c r="S557" s="10"/>
      <c r="T557" s="10"/>
    </row>
    <row r="558" spans="1:20" customFormat="1">
      <c r="A558" s="10" t="s">
        <v>103</v>
      </c>
      <c r="B558" s="10" t="s">
        <v>2175</v>
      </c>
      <c r="C558" s="10" t="s">
        <v>1552</v>
      </c>
      <c r="D558" s="10" t="s">
        <v>1552</v>
      </c>
      <c r="E558" s="10"/>
      <c r="F558" s="10"/>
      <c r="G558" s="10"/>
      <c r="H558" s="10"/>
      <c r="I558" s="10"/>
      <c r="J558" s="10"/>
      <c r="K558" s="10"/>
      <c r="L558" s="38" t="s">
        <v>19</v>
      </c>
      <c r="M558" s="10" t="s">
        <v>2185</v>
      </c>
      <c r="N558" s="10"/>
      <c r="O558" s="10"/>
      <c r="P558" s="10"/>
      <c r="Q558" s="10"/>
      <c r="R558" s="10"/>
      <c r="S558" s="10"/>
      <c r="T558" s="10"/>
    </row>
    <row r="559" spans="1:20">
      <c r="A559" s="38" t="s">
        <v>524</v>
      </c>
      <c r="B559" s="38" t="s">
        <v>724</v>
      </c>
      <c r="C559" s="38" t="s">
        <v>2231</v>
      </c>
      <c r="D559" s="38" t="s">
        <v>2232</v>
      </c>
      <c r="E559" s="38"/>
      <c r="F559" s="38"/>
      <c r="G559" s="38"/>
      <c r="H559" s="38"/>
      <c r="I559" s="38"/>
      <c r="J559" s="38"/>
      <c r="K559" s="38"/>
      <c r="L559" s="38"/>
      <c r="M559" s="38"/>
      <c r="N559" s="38"/>
      <c r="O559" s="38"/>
      <c r="P559" s="38"/>
      <c r="Q559" s="38"/>
      <c r="R559" s="38"/>
      <c r="S559" s="38"/>
      <c r="T559" s="38"/>
    </row>
    <row r="560" spans="1:20">
      <c r="A560" s="38" t="s">
        <v>726</v>
      </c>
      <c r="B560" s="38" t="s">
        <v>1690</v>
      </c>
      <c r="C560" s="10" t="s">
        <v>2356</v>
      </c>
      <c r="D560" s="10" t="s">
        <v>2357</v>
      </c>
      <c r="E560" s="38"/>
      <c r="F560" s="38"/>
      <c r="G560" s="38"/>
      <c r="H560" s="38"/>
      <c r="I560" s="38"/>
      <c r="J560" s="38"/>
      <c r="K560" s="38"/>
      <c r="L560" s="38" t="s">
        <v>19</v>
      </c>
      <c r="M560" s="38"/>
      <c r="N560" s="38"/>
      <c r="O560" s="38"/>
      <c r="P560" s="38"/>
      <c r="Q560" s="38"/>
      <c r="R560" s="38"/>
      <c r="S560" s="38"/>
      <c r="T560" s="38"/>
    </row>
    <row r="561" spans="1:20">
      <c r="A561" s="38" t="s">
        <v>726</v>
      </c>
      <c r="B561" s="38" t="s">
        <v>1691</v>
      </c>
      <c r="C561" s="10" t="s">
        <v>4394</v>
      </c>
      <c r="D561" s="10" t="s">
        <v>4395</v>
      </c>
      <c r="E561" s="38"/>
      <c r="F561" s="38"/>
      <c r="G561" s="38"/>
      <c r="H561" s="38"/>
      <c r="I561" s="38"/>
      <c r="J561" s="38"/>
      <c r="K561" s="38" t="s">
        <v>1699</v>
      </c>
      <c r="L561" s="38" t="s">
        <v>19</v>
      </c>
      <c r="M561" s="38"/>
      <c r="N561" s="38"/>
      <c r="O561" s="38"/>
      <c r="P561" s="38"/>
      <c r="Q561" s="38"/>
      <c r="R561" s="38"/>
      <c r="S561" s="38"/>
      <c r="T561" s="38"/>
    </row>
    <row r="562" spans="1:20">
      <c r="A562" s="38" t="s">
        <v>726</v>
      </c>
      <c r="B562" s="38" t="s">
        <v>1692</v>
      </c>
      <c r="C562" s="10" t="s">
        <v>4396</v>
      </c>
      <c r="D562" s="10" t="s">
        <v>4397</v>
      </c>
      <c r="E562" s="38"/>
      <c r="F562" s="38"/>
      <c r="G562" s="38"/>
      <c r="H562" s="38"/>
      <c r="I562" s="38"/>
      <c r="J562" s="38"/>
      <c r="K562" s="38" t="s">
        <v>1700</v>
      </c>
      <c r="L562" s="38" t="s">
        <v>19</v>
      </c>
      <c r="M562" s="38"/>
      <c r="N562" s="38"/>
      <c r="O562" s="38"/>
      <c r="P562" s="38"/>
      <c r="Q562" s="38"/>
      <c r="R562" s="38"/>
      <c r="S562" s="38"/>
      <c r="T562" s="38"/>
    </row>
    <row r="563" spans="1:20">
      <c r="A563" s="38" t="s">
        <v>18</v>
      </c>
      <c r="B563" s="38" t="s">
        <v>1693</v>
      </c>
      <c r="C563" s="40" t="s">
        <v>725</v>
      </c>
      <c r="D563" s="40" t="s">
        <v>1167</v>
      </c>
      <c r="E563" s="38" t="s">
        <v>277</v>
      </c>
      <c r="F563" s="38" t="s">
        <v>1058</v>
      </c>
      <c r="G563" s="38"/>
      <c r="H563" s="38" t="s">
        <v>1464</v>
      </c>
      <c r="I563" s="38" t="s">
        <v>1522</v>
      </c>
      <c r="J563" s="38" t="s">
        <v>1522</v>
      </c>
      <c r="K563" s="38"/>
      <c r="L563" s="38" t="s">
        <v>19</v>
      </c>
      <c r="M563" s="38"/>
      <c r="N563" s="38"/>
      <c r="O563" s="38"/>
      <c r="P563" s="38"/>
      <c r="Q563" s="38"/>
      <c r="R563" s="38"/>
      <c r="S563" s="38"/>
      <c r="T563" s="38"/>
    </row>
    <row r="564" spans="1:20">
      <c r="A564" s="38" t="s">
        <v>525</v>
      </c>
      <c r="B564" s="38" t="s">
        <v>724</v>
      </c>
      <c r="C564" s="38"/>
      <c r="D564" s="38"/>
      <c r="E564" s="38"/>
      <c r="F564" s="38"/>
      <c r="G564" s="38"/>
      <c r="H564" s="38"/>
      <c r="I564" s="38"/>
      <c r="J564" s="38"/>
      <c r="K564" s="38"/>
      <c r="L564" s="38"/>
      <c r="M564" s="38"/>
      <c r="N564" s="38"/>
      <c r="O564" s="38"/>
      <c r="P564" s="38"/>
      <c r="Q564" s="38"/>
      <c r="R564" s="38"/>
      <c r="S564" s="38"/>
      <c r="T564" s="38"/>
    </row>
    <row r="565" spans="1:20">
      <c r="A565" s="38" t="s">
        <v>524</v>
      </c>
      <c r="B565" s="38" t="s">
        <v>730</v>
      </c>
      <c r="C565" s="38" t="s">
        <v>2233</v>
      </c>
      <c r="D565" s="38" t="s">
        <v>2235</v>
      </c>
      <c r="E565" s="38"/>
      <c r="F565" s="38"/>
      <c r="G565" s="38"/>
      <c r="H565" s="38"/>
      <c r="I565" s="38"/>
      <c r="J565" s="38"/>
      <c r="K565" s="38"/>
      <c r="L565" s="38"/>
      <c r="M565" s="38"/>
      <c r="N565" s="38"/>
      <c r="O565" s="38"/>
      <c r="P565" s="38"/>
      <c r="Q565" s="38"/>
      <c r="R565" s="38"/>
      <c r="S565" s="38"/>
      <c r="T565" s="38"/>
    </row>
    <row r="566" spans="1:20">
      <c r="A566" s="38" t="s">
        <v>2325</v>
      </c>
      <c r="B566" s="38" t="s">
        <v>1694</v>
      </c>
      <c r="C566" s="40" t="s">
        <v>2350</v>
      </c>
      <c r="D566" s="40" t="s">
        <v>2351</v>
      </c>
      <c r="E566" s="38"/>
      <c r="F566" s="38"/>
      <c r="G566" s="38"/>
      <c r="H566" s="38"/>
      <c r="I566" s="38"/>
      <c r="J566" s="38"/>
      <c r="K566" s="38"/>
      <c r="L566" s="38" t="s">
        <v>19</v>
      </c>
      <c r="M566" s="38"/>
      <c r="N566" s="38"/>
      <c r="O566" s="38"/>
      <c r="P566" s="38"/>
      <c r="Q566" s="38"/>
      <c r="R566" s="38"/>
      <c r="S566" s="38"/>
      <c r="T566" s="38"/>
    </row>
    <row r="567" spans="1:20">
      <c r="A567" s="38" t="s">
        <v>2325</v>
      </c>
      <c r="B567" s="38" t="s">
        <v>1695</v>
      </c>
      <c r="C567" s="40" t="s">
        <v>2352</v>
      </c>
      <c r="D567" s="40" t="s">
        <v>2353</v>
      </c>
      <c r="E567" s="38"/>
      <c r="F567" s="38"/>
      <c r="G567" s="38"/>
      <c r="H567" s="38"/>
      <c r="I567" s="38"/>
      <c r="J567" s="38"/>
      <c r="K567" s="38" t="s">
        <v>1701</v>
      </c>
      <c r="L567" s="38" t="s">
        <v>19</v>
      </c>
      <c r="M567" s="38"/>
      <c r="N567" s="38"/>
      <c r="O567" s="38"/>
      <c r="P567" s="38"/>
      <c r="Q567" s="38"/>
      <c r="R567" s="38"/>
      <c r="S567" s="38"/>
      <c r="T567" s="38"/>
    </row>
    <row r="568" spans="1:20">
      <c r="A568" s="38" t="s">
        <v>18</v>
      </c>
      <c r="B568" s="38" t="s">
        <v>1696</v>
      </c>
      <c r="C568" s="38" t="s">
        <v>2348</v>
      </c>
      <c r="D568" s="38" t="s">
        <v>2349</v>
      </c>
      <c r="E568" s="38" t="s">
        <v>732</v>
      </c>
      <c r="F568" s="38" t="s">
        <v>1168</v>
      </c>
      <c r="G568" s="38" t="s">
        <v>2343</v>
      </c>
      <c r="H568" s="38" t="s">
        <v>1464</v>
      </c>
      <c r="I568" s="38" t="s">
        <v>1522</v>
      </c>
      <c r="J568" s="38" t="s">
        <v>1522</v>
      </c>
      <c r="K568" s="38" t="s">
        <v>1702</v>
      </c>
      <c r="L568" s="38" t="s">
        <v>19</v>
      </c>
      <c r="M568" s="38"/>
      <c r="N568" s="38"/>
      <c r="O568" s="38"/>
      <c r="P568" s="38"/>
      <c r="Q568" s="38"/>
      <c r="R568" s="38"/>
      <c r="S568" s="38"/>
      <c r="T568" s="38"/>
    </row>
    <row r="569" spans="1:20">
      <c r="A569" s="38" t="s">
        <v>2325</v>
      </c>
      <c r="B569" s="38" t="s">
        <v>1697</v>
      </c>
      <c r="C569" s="40" t="s">
        <v>2354</v>
      </c>
      <c r="D569" s="40" t="s">
        <v>2355</v>
      </c>
      <c r="E569" s="38"/>
      <c r="F569" s="38"/>
      <c r="G569" s="38"/>
      <c r="H569" s="38"/>
      <c r="I569" s="38"/>
      <c r="J569" s="38"/>
      <c r="K569" s="38" t="s">
        <v>1703</v>
      </c>
      <c r="L569" s="38" t="s">
        <v>19</v>
      </c>
      <c r="M569" s="38"/>
      <c r="N569" s="38"/>
      <c r="O569" s="38"/>
      <c r="P569" s="38"/>
      <c r="Q569" s="38"/>
      <c r="R569" s="38"/>
      <c r="S569" s="38"/>
      <c r="T569" s="38"/>
    </row>
    <row r="570" spans="1:20">
      <c r="A570" s="38" t="s">
        <v>18</v>
      </c>
      <c r="B570" s="38" t="s">
        <v>1698</v>
      </c>
      <c r="C570" s="38" t="s">
        <v>731</v>
      </c>
      <c r="D570" s="38" t="s">
        <v>1169</v>
      </c>
      <c r="E570" s="38" t="s">
        <v>277</v>
      </c>
      <c r="F570" s="38" t="s">
        <v>1058</v>
      </c>
      <c r="G570" s="38"/>
      <c r="H570" s="38" t="s">
        <v>522</v>
      </c>
      <c r="I570" s="38" t="s">
        <v>1661</v>
      </c>
      <c r="J570" s="38" t="s">
        <v>1661</v>
      </c>
      <c r="K570" s="38"/>
      <c r="L570" s="38" t="s">
        <v>19</v>
      </c>
      <c r="M570" s="38"/>
      <c r="N570" s="38"/>
      <c r="O570" s="38"/>
      <c r="P570" s="38"/>
      <c r="Q570" s="38"/>
      <c r="R570" s="38"/>
      <c r="S570" s="38"/>
      <c r="T570" s="38"/>
    </row>
    <row r="571" spans="1:20">
      <c r="A571" s="38" t="s">
        <v>525</v>
      </c>
      <c r="B571" s="38" t="s">
        <v>730</v>
      </c>
      <c r="C571" s="38"/>
      <c r="D571" s="38"/>
      <c r="E571" s="38"/>
      <c r="F571" s="38"/>
      <c r="G571" s="38"/>
      <c r="H571" s="38"/>
      <c r="I571" s="38"/>
      <c r="J571" s="38"/>
      <c r="K571" s="38"/>
      <c r="L571" s="38"/>
      <c r="M571" s="38"/>
      <c r="N571" s="38"/>
      <c r="O571" s="38"/>
      <c r="P571" s="38"/>
      <c r="Q571" s="38"/>
      <c r="R571" s="38"/>
      <c r="S571" s="38"/>
      <c r="T571" s="38"/>
    </row>
    <row r="572" spans="1:20" customFormat="1">
      <c r="A572" s="10" t="s">
        <v>1840</v>
      </c>
      <c r="B572" s="10" t="s">
        <v>1880</v>
      </c>
      <c r="C572" s="10" t="s">
        <v>1844</v>
      </c>
      <c r="D572" s="10" t="s">
        <v>1844</v>
      </c>
      <c r="E572" s="10"/>
      <c r="F572" s="10"/>
      <c r="G572" s="10"/>
      <c r="H572" s="10"/>
      <c r="I572" s="10"/>
      <c r="J572" s="10"/>
      <c r="K572" s="10"/>
      <c r="L572" s="38" t="s">
        <v>19</v>
      </c>
      <c r="M572" s="10" t="s">
        <v>1845</v>
      </c>
      <c r="N572" s="10"/>
      <c r="O572" s="10"/>
      <c r="P572" s="10"/>
      <c r="Q572" s="10"/>
      <c r="R572" s="10"/>
      <c r="S572" s="10"/>
      <c r="T572" s="10"/>
    </row>
    <row r="573" spans="1:20" customFormat="1">
      <c r="A573" s="10" t="s">
        <v>103</v>
      </c>
      <c r="B573" s="10" t="s">
        <v>1881</v>
      </c>
      <c r="C573" s="10" t="s">
        <v>1552</v>
      </c>
      <c r="D573" s="10" t="s">
        <v>1552</v>
      </c>
      <c r="E573" s="10"/>
      <c r="F573" s="10"/>
      <c r="G573" s="10"/>
      <c r="H573" s="10"/>
      <c r="I573" s="10"/>
      <c r="J573" s="10"/>
      <c r="K573" s="10"/>
      <c r="L573" s="38" t="s">
        <v>19</v>
      </c>
      <c r="M573" s="10" t="s">
        <v>2186</v>
      </c>
      <c r="N573" s="10"/>
      <c r="O573" s="10"/>
      <c r="P573" s="10"/>
      <c r="Q573" s="10"/>
      <c r="R573" s="10"/>
      <c r="S573" s="10"/>
      <c r="T573" s="10"/>
    </row>
    <row r="574" spans="1:20">
      <c r="A574" s="38" t="s">
        <v>524</v>
      </c>
      <c r="B574" s="38" t="s">
        <v>733</v>
      </c>
      <c r="C574" s="38" t="s">
        <v>2234</v>
      </c>
      <c r="D574" s="38" t="s">
        <v>2236</v>
      </c>
      <c r="E574" s="38"/>
      <c r="F574" s="38"/>
      <c r="G574" s="38"/>
      <c r="H574" s="38"/>
      <c r="I574" s="38"/>
      <c r="J574" s="38"/>
      <c r="K574" s="38"/>
      <c r="L574" s="38"/>
      <c r="M574" s="38"/>
      <c r="N574" s="38"/>
      <c r="O574" s="38"/>
      <c r="P574" s="38"/>
      <c r="Q574" s="38"/>
      <c r="R574" s="38"/>
      <c r="S574" s="38"/>
      <c r="T574" s="38"/>
    </row>
    <row r="575" spans="1:20">
      <c r="A575" s="38" t="s">
        <v>1704</v>
      </c>
      <c r="B575" s="38" t="s">
        <v>734</v>
      </c>
      <c r="C575" s="38" t="s">
        <v>735</v>
      </c>
      <c r="D575" s="38" t="s">
        <v>1171</v>
      </c>
      <c r="E575" s="38"/>
      <c r="F575" s="38"/>
      <c r="G575" s="38"/>
      <c r="H575" s="38"/>
      <c r="I575" s="38"/>
      <c r="J575" s="38"/>
      <c r="K575" s="38"/>
      <c r="L575" s="38" t="s">
        <v>19</v>
      </c>
      <c r="M575" s="38"/>
      <c r="N575" s="38"/>
      <c r="O575" s="38" t="s">
        <v>1705</v>
      </c>
      <c r="P575" s="38" t="s">
        <v>1705</v>
      </c>
      <c r="Q575" s="38"/>
      <c r="R575" s="38"/>
      <c r="S575" s="38"/>
      <c r="T575" s="38"/>
    </row>
    <row r="576" spans="1:20">
      <c r="A576" s="38" t="s">
        <v>1704</v>
      </c>
      <c r="B576" s="38" t="s">
        <v>741</v>
      </c>
      <c r="C576" s="38" t="s">
        <v>736</v>
      </c>
      <c r="D576" s="38" t="s">
        <v>1172</v>
      </c>
      <c r="E576" s="38"/>
      <c r="F576" s="38"/>
      <c r="G576" s="38"/>
      <c r="H576" s="38"/>
      <c r="I576" s="38"/>
      <c r="J576" s="38"/>
      <c r="K576" s="38"/>
      <c r="L576" s="38" t="s">
        <v>19</v>
      </c>
      <c r="M576" s="38"/>
      <c r="N576" s="38"/>
      <c r="O576" s="38" t="s">
        <v>1706</v>
      </c>
      <c r="P576" s="38" t="s">
        <v>1706</v>
      </c>
      <c r="Q576" s="38"/>
      <c r="R576" s="38"/>
      <c r="S576" s="38"/>
      <c r="T576" s="38"/>
    </row>
    <row r="577" spans="1:20">
      <c r="A577" s="38" t="s">
        <v>1704</v>
      </c>
      <c r="B577" s="38" t="s">
        <v>742</v>
      </c>
      <c r="C577" s="38" t="s">
        <v>737</v>
      </c>
      <c r="D577" s="38" t="s">
        <v>1173</v>
      </c>
      <c r="E577" s="38"/>
      <c r="F577" s="38"/>
      <c r="G577" s="38"/>
      <c r="H577" s="38"/>
      <c r="I577" s="38"/>
      <c r="J577" s="38"/>
      <c r="K577" s="38"/>
      <c r="L577" s="38" t="s">
        <v>19</v>
      </c>
      <c r="M577" s="38"/>
      <c r="N577" s="38"/>
      <c r="O577" s="38" t="s">
        <v>1707</v>
      </c>
      <c r="P577" s="38" t="s">
        <v>1707</v>
      </c>
      <c r="Q577" s="38"/>
      <c r="R577" s="38"/>
      <c r="S577" s="38"/>
      <c r="T577" s="38"/>
    </row>
    <row r="578" spans="1:20">
      <c r="A578" s="38" t="s">
        <v>1704</v>
      </c>
      <c r="B578" s="38" t="s">
        <v>743</v>
      </c>
      <c r="C578" s="38" t="s">
        <v>738</v>
      </c>
      <c r="D578" s="38" t="s">
        <v>1174</v>
      </c>
      <c r="E578" s="38"/>
      <c r="F578" s="38"/>
      <c r="G578" s="38"/>
      <c r="H578" s="38"/>
      <c r="I578" s="38"/>
      <c r="J578" s="38"/>
      <c r="K578" s="38"/>
      <c r="L578" s="38" t="s">
        <v>19</v>
      </c>
      <c r="M578" s="38"/>
      <c r="N578" s="38"/>
      <c r="O578" s="38" t="s">
        <v>1708</v>
      </c>
      <c r="P578" s="38" t="s">
        <v>1708</v>
      </c>
      <c r="Q578" s="38"/>
      <c r="R578" s="38"/>
      <c r="S578" s="38"/>
      <c r="T578" s="38"/>
    </row>
    <row r="579" spans="1:20">
      <c r="A579" s="38" t="s">
        <v>1704</v>
      </c>
      <c r="B579" s="38" t="s">
        <v>744</v>
      </c>
      <c r="C579" s="38" t="s">
        <v>739</v>
      </c>
      <c r="D579" s="38" t="s">
        <v>1175</v>
      </c>
      <c r="E579" s="38"/>
      <c r="F579" s="38"/>
      <c r="G579" s="38"/>
      <c r="H579" s="38"/>
      <c r="I579" s="38"/>
      <c r="J579" s="38"/>
      <c r="K579" s="38"/>
      <c r="L579" s="38" t="s">
        <v>19</v>
      </c>
      <c r="M579" s="38"/>
      <c r="N579" s="38"/>
      <c r="O579" s="38" t="s">
        <v>1709</v>
      </c>
      <c r="P579" s="38" t="s">
        <v>1709</v>
      </c>
      <c r="Q579" s="38"/>
      <c r="R579" s="38"/>
      <c r="S579" s="38"/>
      <c r="T579" s="38"/>
    </row>
    <row r="580" spans="1:20">
      <c r="A580" s="38" t="s">
        <v>1704</v>
      </c>
      <c r="B580" s="38" t="s">
        <v>745</v>
      </c>
      <c r="C580" s="38" t="s">
        <v>740</v>
      </c>
      <c r="D580" s="38" t="s">
        <v>1176</v>
      </c>
      <c r="E580" s="38"/>
      <c r="F580" s="38"/>
      <c r="G580" s="38"/>
      <c r="H580" s="38"/>
      <c r="I580" s="38"/>
      <c r="J580" s="38"/>
      <c r="K580" s="38"/>
      <c r="L580" s="38" t="s">
        <v>19</v>
      </c>
      <c r="M580" s="38"/>
      <c r="N580" s="38"/>
      <c r="O580" s="38" t="s">
        <v>1710</v>
      </c>
      <c r="P580" s="38" t="s">
        <v>1710</v>
      </c>
      <c r="Q580" s="38"/>
      <c r="R580" s="38"/>
      <c r="S580" s="38"/>
      <c r="T580" s="38"/>
    </row>
    <row r="581" spans="1:20">
      <c r="A581" s="38" t="s">
        <v>525</v>
      </c>
      <c r="B581" s="38" t="s">
        <v>733</v>
      </c>
      <c r="C581" s="38"/>
      <c r="D581" s="38"/>
      <c r="E581" s="38"/>
      <c r="F581" s="38"/>
      <c r="G581" s="38"/>
      <c r="H581" s="38"/>
      <c r="I581" s="38"/>
      <c r="J581" s="38"/>
      <c r="K581" s="38"/>
      <c r="L581" s="38"/>
      <c r="M581" s="38"/>
      <c r="N581" s="38"/>
      <c r="O581" s="38"/>
      <c r="P581" s="38"/>
      <c r="Q581" s="38"/>
      <c r="R581" s="38"/>
      <c r="S581" s="38"/>
      <c r="T581" s="38"/>
    </row>
    <row r="582" spans="1:20" customFormat="1">
      <c r="A582" s="10" t="s">
        <v>1840</v>
      </c>
      <c r="B582" s="10" t="s">
        <v>1882</v>
      </c>
      <c r="C582" s="10" t="s">
        <v>1844</v>
      </c>
      <c r="D582" s="10" t="s">
        <v>1844</v>
      </c>
      <c r="E582" s="10"/>
      <c r="F582" s="10"/>
      <c r="G582" s="10"/>
      <c r="H582" s="10"/>
      <c r="I582" s="10"/>
      <c r="J582" s="10"/>
      <c r="K582" s="10"/>
      <c r="L582" s="38" t="s">
        <v>19</v>
      </c>
      <c r="M582" s="10" t="s">
        <v>1845</v>
      </c>
      <c r="N582" s="10"/>
      <c r="O582" s="10"/>
      <c r="P582" s="10"/>
      <c r="Q582" s="10"/>
      <c r="R582" s="10"/>
      <c r="S582" s="10"/>
      <c r="T582" s="10"/>
    </row>
    <row r="583" spans="1:20" customFormat="1">
      <c r="A583" s="10" t="s">
        <v>103</v>
      </c>
      <c r="B583" s="10" t="s">
        <v>1883</v>
      </c>
      <c r="C583" s="10" t="s">
        <v>1552</v>
      </c>
      <c r="D583" s="10" t="s">
        <v>1552</v>
      </c>
      <c r="E583" s="10"/>
      <c r="F583" s="10"/>
      <c r="G583" s="10"/>
      <c r="H583" s="10"/>
      <c r="I583" s="10"/>
      <c r="J583" s="10"/>
      <c r="K583" s="10"/>
      <c r="L583" s="38" t="s">
        <v>19</v>
      </c>
      <c r="M583" s="10" t="s">
        <v>1884</v>
      </c>
      <c r="N583" s="10"/>
      <c r="O583" s="10"/>
      <c r="P583" s="10"/>
      <c r="Q583" s="10"/>
      <c r="R583" s="10"/>
      <c r="S583" s="10"/>
      <c r="T583" s="10"/>
    </row>
    <row r="584" spans="1:20">
      <c r="A584" s="38" t="s">
        <v>524</v>
      </c>
      <c r="B584" s="38" t="s">
        <v>2178</v>
      </c>
      <c r="C584" s="38" t="s">
        <v>2228</v>
      </c>
      <c r="D584" s="38" t="s">
        <v>2228</v>
      </c>
      <c r="E584" s="38"/>
      <c r="F584" s="38"/>
      <c r="G584" s="38"/>
      <c r="H584" s="38"/>
      <c r="I584" s="38"/>
      <c r="J584" s="38"/>
      <c r="K584" s="38"/>
      <c r="L584" s="38"/>
      <c r="M584" s="38"/>
      <c r="N584" s="38"/>
      <c r="O584" s="38"/>
      <c r="P584" s="38"/>
      <c r="Q584" s="38"/>
      <c r="R584" s="38"/>
      <c r="S584" s="38"/>
      <c r="T584" s="38"/>
    </row>
    <row r="585" spans="1:20">
      <c r="A585" s="38" t="s">
        <v>9</v>
      </c>
      <c r="B585" s="38" t="s">
        <v>2179</v>
      </c>
      <c r="C585" s="38" t="s">
        <v>1711</v>
      </c>
      <c r="D585" s="38" t="s">
        <v>1712</v>
      </c>
      <c r="E585" s="38"/>
      <c r="F585" s="38"/>
      <c r="G585" s="38"/>
      <c r="H585" s="38"/>
      <c r="I585" s="38"/>
      <c r="J585" s="38"/>
      <c r="K585" s="38"/>
      <c r="L585" s="38"/>
      <c r="M585" s="38"/>
      <c r="N585" s="38"/>
      <c r="O585" s="38"/>
      <c r="P585" s="38"/>
      <c r="Q585" s="38"/>
      <c r="R585" s="38"/>
      <c r="S585" s="38"/>
      <c r="T585" s="38"/>
    </row>
    <row r="586" spans="1:20">
      <c r="A586" s="38" t="s">
        <v>775</v>
      </c>
      <c r="B586" s="38" t="s">
        <v>847</v>
      </c>
      <c r="C586" s="38" t="s">
        <v>2099</v>
      </c>
      <c r="D586" s="38" t="s">
        <v>2100</v>
      </c>
      <c r="E586" s="38"/>
      <c r="F586" s="38"/>
      <c r="G586" s="38"/>
      <c r="H586" s="38"/>
      <c r="I586" s="38"/>
      <c r="J586" s="38"/>
      <c r="K586" s="38"/>
      <c r="L586" s="38" t="s">
        <v>19</v>
      </c>
      <c r="M586" s="38"/>
      <c r="N586" s="38"/>
      <c r="O586" s="38"/>
      <c r="P586" s="38"/>
      <c r="Q586" s="38"/>
      <c r="R586" s="38">
        <v>5</v>
      </c>
      <c r="S586" s="38"/>
      <c r="T586" s="41"/>
    </row>
    <row r="587" spans="1:20">
      <c r="A587" s="38" t="s">
        <v>775</v>
      </c>
      <c r="B587" s="38" t="s">
        <v>848</v>
      </c>
      <c r="C587" s="38" t="s">
        <v>2101</v>
      </c>
      <c r="D587" s="38" t="s">
        <v>2102</v>
      </c>
      <c r="E587" s="38"/>
      <c r="F587" s="38"/>
      <c r="G587" s="38"/>
      <c r="H587" s="38"/>
      <c r="I587" s="38"/>
      <c r="J587" s="38"/>
      <c r="K587" s="38"/>
      <c r="L587" s="38" t="s">
        <v>19</v>
      </c>
      <c r="M587" s="38"/>
      <c r="N587" s="38"/>
      <c r="O587" s="38"/>
      <c r="P587" s="38"/>
      <c r="Q587" s="38"/>
      <c r="R587" s="38">
        <v>5</v>
      </c>
      <c r="S587" s="38"/>
      <c r="T587" s="41"/>
    </row>
    <row r="588" spans="1:20">
      <c r="A588" s="38" t="s">
        <v>775</v>
      </c>
      <c r="B588" s="38" t="s">
        <v>2103</v>
      </c>
      <c r="C588" s="38" t="s">
        <v>2104</v>
      </c>
      <c r="D588" s="38" t="s">
        <v>2105</v>
      </c>
      <c r="E588" s="38"/>
      <c r="F588" s="38"/>
      <c r="G588" s="38"/>
      <c r="H588" s="38"/>
      <c r="I588" s="38"/>
      <c r="J588" s="38"/>
      <c r="K588" s="38"/>
      <c r="L588" s="38" t="s">
        <v>19</v>
      </c>
      <c r="M588" s="38"/>
      <c r="N588" s="38"/>
      <c r="O588" s="38"/>
      <c r="P588" s="38"/>
      <c r="Q588" s="38"/>
      <c r="R588" s="38">
        <v>5</v>
      </c>
      <c r="S588" s="38"/>
      <c r="T588" s="41"/>
    </row>
    <row r="589" spans="1:20">
      <c r="A589" s="38" t="s">
        <v>775</v>
      </c>
      <c r="B589" s="38" t="s">
        <v>2106</v>
      </c>
      <c r="C589" s="38" t="s">
        <v>2107</v>
      </c>
      <c r="D589" s="38" t="s">
        <v>2108</v>
      </c>
      <c r="E589" s="38"/>
      <c r="F589" s="38"/>
      <c r="G589" s="38"/>
      <c r="H589" s="38"/>
      <c r="I589" s="38"/>
      <c r="J589" s="38"/>
      <c r="K589" s="38"/>
      <c r="L589" s="38" t="s">
        <v>19</v>
      </c>
      <c r="M589" s="38"/>
      <c r="N589" s="38"/>
      <c r="O589" s="38"/>
      <c r="P589" s="38"/>
      <c r="Q589" s="38"/>
      <c r="R589" s="38">
        <v>5</v>
      </c>
      <c r="S589" s="38"/>
      <c r="T589" s="41"/>
    </row>
    <row r="590" spans="1:20">
      <c r="A590" s="38" t="s">
        <v>775</v>
      </c>
      <c r="B590" s="38" t="s">
        <v>2109</v>
      </c>
      <c r="C590" s="38" t="s">
        <v>2110</v>
      </c>
      <c r="D590" s="38" t="s">
        <v>2111</v>
      </c>
      <c r="E590" s="38"/>
      <c r="F590" s="38"/>
      <c r="G590" s="38"/>
      <c r="H590" s="38"/>
      <c r="I590" s="38"/>
      <c r="J590" s="38"/>
      <c r="K590" s="38"/>
      <c r="L590" s="38" t="s">
        <v>19</v>
      </c>
      <c r="M590" s="38"/>
      <c r="N590" s="38"/>
      <c r="O590" s="38"/>
      <c r="P590" s="38"/>
      <c r="Q590" s="38"/>
      <c r="R590" s="38">
        <v>5</v>
      </c>
      <c r="S590" s="38"/>
      <c r="T590" s="41"/>
    </row>
    <row r="591" spans="1:20">
      <c r="A591" s="38" t="s">
        <v>775</v>
      </c>
      <c r="B591" s="38" t="s">
        <v>2112</v>
      </c>
      <c r="C591" s="38" t="s">
        <v>2113</v>
      </c>
      <c r="D591" s="38" t="s">
        <v>2114</v>
      </c>
      <c r="E591" s="38"/>
      <c r="F591" s="38"/>
      <c r="G591" s="38"/>
      <c r="H591" s="38"/>
      <c r="I591" s="38"/>
      <c r="J591" s="38"/>
      <c r="K591" s="38"/>
      <c r="L591" s="38" t="s">
        <v>19</v>
      </c>
      <c r="M591" s="38"/>
      <c r="N591" s="38"/>
      <c r="O591" s="38"/>
      <c r="P591" s="38"/>
      <c r="Q591" s="38"/>
      <c r="R591" s="38">
        <v>5</v>
      </c>
      <c r="S591" s="38"/>
      <c r="T591" s="41"/>
    </row>
    <row r="592" spans="1:20">
      <c r="A592" s="38" t="s">
        <v>775</v>
      </c>
      <c r="B592" s="38" t="s">
        <v>2115</v>
      </c>
      <c r="C592" s="38" t="s">
        <v>2116</v>
      </c>
      <c r="D592" s="38" t="s">
        <v>2117</v>
      </c>
      <c r="E592" s="38"/>
      <c r="F592" s="38"/>
      <c r="G592" s="38"/>
      <c r="H592" s="38"/>
      <c r="I592" s="38"/>
      <c r="J592" s="38"/>
      <c r="K592" s="38"/>
      <c r="L592" s="38" t="s">
        <v>19</v>
      </c>
      <c r="M592" s="38"/>
      <c r="N592" s="38"/>
      <c r="O592" s="38"/>
      <c r="P592" s="38"/>
      <c r="Q592" s="38"/>
      <c r="R592" s="38">
        <v>5</v>
      </c>
      <c r="S592" s="38"/>
      <c r="T592" s="41"/>
    </row>
    <row r="593" spans="1:20">
      <c r="A593" s="38" t="s">
        <v>775</v>
      </c>
      <c r="B593" s="38" t="s">
        <v>2118</v>
      </c>
      <c r="C593" s="38" t="s">
        <v>2119</v>
      </c>
      <c r="D593" s="38" t="s">
        <v>2120</v>
      </c>
      <c r="E593" s="38"/>
      <c r="F593" s="38"/>
      <c r="G593" s="38"/>
      <c r="H593" s="38"/>
      <c r="I593" s="38"/>
      <c r="J593" s="38"/>
      <c r="K593" s="38"/>
      <c r="L593" s="38" t="s">
        <v>19</v>
      </c>
      <c r="M593" s="38"/>
      <c r="N593" s="38"/>
      <c r="O593" s="38"/>
      <c r="P593" s="38"/>
      <c r="Q593" s="38"/>
      <c r="R593" s="38">
        <v>5</v>
      </c>
      <c r="S593" s="38"/>
      <c r="T593" s="41"/>
    </row>
    <row r="594" spans="1:20">
      <c r="A594" s="38" t="s">
        <v>775</v>
      </c>
      <c r="B594" s="38" t="s">
        <v>2121</v>
      </c>
      <c r="C594" s="38" t="s">
        <v>2122</v>
      </c>
      <c r="D594" s="38" t="s">
        <v>2123</v>
      </c>
      <c r="E594" s="38"/>
      <c r="F594" s="38"/>
      <c r="G594" s="38"/>
      <c r="H594" s="38"/>
      <c r="I594" s="38"/>
      <c r="J594" s="38"/>
      <c r="K594" s="38"/>
      <c r="L594" s="38" t="s">
        <v>19</v>
      </c>
      <c r="M594" s="38"/>
      <c r="N594" s="38"/>
      <c r="O594" s="38"/>
      <c r="P594" s="38"/>
      <c r="Q594" s="38"/>
      <c r="R594" s="38">
        <v>5</v>
      </c>
      <c r="S594" s="38"/>
      <c r="T594" s="41"/>
    </row>
    <row r="595" spans="1:20">
      <c r="A595" s="38" t="s">
        <v>775</v>
      </c>
      <c r="B595" s="38" t="s">
        <v>818</v>
      </c>
      <c r="C595" s="38" t="s">
        <v>2124</v>
      </c>
      <c r="D595" s="38" t="s">
        <v>2125</v>
      </c>
      <c r="E595" s="38"/>
      <c r="F595" s="38"/>
      <c r="G595" s="38"/>
      <c r="H595" s="38"/>
      <c r="I595" s="38"/>
      <c r="J595" s="38"/>
      <c r="K595" s="38"/>
      <c r="L595" s="38" t="s">
        <v>19</v>
      </c>
      <c r="M595" s="38"/>
      <c r="N595" s="38"/>
      <c r="O595" s="38"/>
      <c r="P595" s="38"/>
      <c r="Q595" s="38"/>
      <c r="R595" s="38">
        <v>5</v>
      </c>
      <c r="S595" s="38"/>
      <c r="T595" s="41"/>
    </row>
    <row r="596" spans="1:20">
      <c r="A596" s="38" t="s">
        <v>775</v>
      </c>
      <c r="B596" s="38" t="s">
        <v>819</v>
      </c>
      <c r="C596" s="38" t="s">
        <v>2126</v>
      </c>
      <c r="D596" s="38" t="s">
        <v>2127</v>
      </c>
      <c r="E596" s="38"/>
      <c r="F596" s="38"/>
      <c r="G596" s="38"/>
      <c r="H596" s="38"/>
      <c r="I596" s="38"/>
      <c r="J596" s="38"/>
      <c r="K596" s="38"/>
      <c r="L596" s="38" t="s">
        <v>19</v>
      </c>
      <c r="M596" s="38"/>
      <c r="N596" s="38"/>
      <c r="O596" s="38"/>
      <c r="P596" s="38"/>
      <c r="Q596" s="38"/>
      <c r="R596" s="38">
        <v>5</v>
      </c>
      <c r="S596" s="38"/>
      <c r="T596" s="41"/>
    </row>
    <row r="597" spans="1:20">
      <c r="A597" s="38" t="s">
        <v>775</v>
      </c>
      <c r="B597" s="38" t="s">
        <v>820</v>
      </c>
      <c r="C597" s="38" t="s">
        <v>2128</v>
      </c>
      <c r="D597" s="38" t="s">
        <v>2129</v>
      </c>
      <c r="E597" s="38"/>
      <c r="F597" s="38"/>
      <c r="G597" s="38"/>
      <c r="H597" s="38"/>
      <c r="I597" s="38"/>
      <c r="J597" s="38"/>
      <c r="K597" s="38"/>
      <c r="L597" s="38" t="s">
        <v>19</v>
      </c>
      <c r="M597" s="38"/>
      <c r="N597" s="38"/>
      <c r="O597" s="38"/>
      <c r="P597" s="38"/>
      <c r="Q597" s="38"/>
      <c r="R597" s="38">
        <v>5</v>
      </c>
      <c r="S597" s="38"/>
      <c r="T597" s="41"/>
    </row>
    <row r="598" spans="1:20">
      <c r="A598" s="38" t="s">
        <v>775</v>
      </c>
      <c r="B598" s="38" t="s">
        <v>821</v>
      </c>
      <c r="C598" s="38" t="s">
        <v>2130</v>
      </c>
      <c r="D598" s="38" t="s">
        <v>2131</v>
      </c>
      <c r="E598" s="38"/>
      <c r="F598" s="38"/>
      <c r="G598" s="38"/>
      <c r="H598" s="38"/>
      <c r="I598" s="38"/>
      <c r="J598" s="38"/>
      <c r="K598" s="38"/>
      <c r="L598" s="38" t="s">
        <v>19</v>
      </c>
      <c r="M598" s="38"/>
      <c r="N598" s="38"/>
      <c r="O598" s="38"/>
      <c r="P598" s="38"/>
      <c r="Q598" s="38"/>
      <c r="R598" s="38">
        <v>5</v>
      </c>
      <c r="S598" s="38"/>
      <c r="T598" s="41"/>
    </row>
    <row r="599" spans="1:20">
      <c r="A599" s="38" t="s">
        <v>775</v>
      </c>
      <c r="B599" s="38" t="s">
        <v>822</v>
      </c>
      <c r="C599" s="38" t="s">
        <v>2132</v>
      </c>
      <c r="D599" s="38" t="s">
        <v>2133</v>
      </c>
      <c r="E599" s="38"/>
      <c r="F599" s="38"/>
      <c r="G599" s="38"/>
      <c r="H599" s="38"/>
      <c r="I599" s="38"/>
      <c r="J599" s="38"/>
      <c r="K599" s="38"/>
      <c r="L599" s="38" t="s">
        <v>19</v>
      </c>
      <c r="M599" s="38"/>
      <c r="N599" s="38"/>
      <c r="O599" s="38"/>
      <c r="P599" s="38"/>
      <c r="Q599" s="38"/>
      <c r="R599" s="38">
        <v>5</v>
      </c>
      <c r="S599" s="38"/>
      <c r="T599" s="41"/>
    </row>
    <row r="600" spans="1:20">
      <c r="A600" s="38" t="s">
        <v>775</v>
      </c>
      <c r="B600" s="38" t="s">
        <v>823</v>
      </c>
      <c r="C600" s="38" t="s">
        <v>2134</v>
      </c>
      <c r="D600" s="38" t="s">
        <v>2135</v>
      </c>
      <c r="E600" s="38"/>
      <c r="F600" s="38"/>
      <c r="G600" s="38"/>
      <c r="H600" s="38"/>
      <c r="I600" s="38"/>
      <c r="J600" s="38"/>
      <c r="K600" s="38"/>
      <c r="L600" s="38" t="s">
        <v>19</v>
      </c>
      <c r="M600" s="38"/>
      <c r="N600" s="38"/>
      <c r="O600" s="38"/>
      <c r="P600" s="38"/>
      <c r="Q600" s="38"/>
      <c r="R600" s="38">
        <v>5</v>
      </c>
      <c r="S600" s="38"/>
      <c r="T600" s="41"/>
    </row>
    <row r="601" spans="1:20">
      <c r="A601" s="38" t="s">
        <v>775</v>
      </c>
      <c r="B601" s="38" t="s">
        <v>849</v>
      </c>
      <c r="C601" s="38" t="s">
        <v>2136</v>
      </c>
      <c r="D601" s="38" t="s">
        <v>2137</v>
      </c>
      <c r="E601" s="38"/>
      <c r="F601" s="38"/>
      <c r="G601" s="38"/>
      <c r="H601" s="38"/>
      <c r="I601" s="38"/>
      <c r="J601" s="38"/>
      <c r="K601" s="38"/>
      <c r="L601" s="38" t="s">
        <v>19</v>
      </c>
      <c r="M601" s="38"/>
      <c r="N601" s="38"/>
      <c r="O601" s="38"/>
      <c r="P601" s="38"/>
      <c r="Q601" s="38"/>
      <c r="R601" s="38">
        <v>5</v>
      </c>
      <c r="S601" s="38"/>
      <c r="T601" s="41"/>
    </row>
    <row r="602" spans="1:20">
      <c r="A602" s="38" t="s">
        <v>775</v>
      </c>
      <c r="B602" s="38" t="s">
        <v>850</v>
      </c>
      <c r="C602" s="38" t="s">
        <v>2138</v>
      </c>
      <c r="D602" s="38" t="s">
        <v>2139</v>
      </c>
      <c r="E602" s="38"/>
      <c r="F602" s="38"/>
      <c r="G602" s="38"/>
      <c r="H602" s="38"/>
      <c r="I602" s="38"/>
      <c r="J602" s="38"/>
      <c r="K602" s="38"/>
      <c r="L602" s="38" t="s">
        <v>19</v>
      </c>
      <c r="M602" s="38"/>
      <c r="N602" s="38"/>
      <c r="O602" s="38"/>
      <c r="P602" s="38"/>
      <c r="Q602" s="38"/>
      <c r="R602" s="38">
        <v>5</v>
      </c>
      <c r="S602" s="38"/>
      <c r="T602" s="41"/>
    </row>
    <row r="603" spans="1:20">
      <c r="A603" s="38" t="s">
        <v>775</v>
      </c>
      <c r="B603" s="38" t="s">
        <v>851</v>
      </c>
      <c r="C603" s="38" t="s">
        <v>2140</v>
      </c>
      <c r="D603" s="38" t="s">
        <v>2141</v>
      </c>
      <c r="E603" s="38"/>
      <c r="F603" s="38"/>
      <c r="G603" s="38"/>
      <c r="H603" s="38"/>
      <c r="I603" s="38"/>
      <c r="J603" s="38"/>
      <c r="K603" s="38"/>
      <c r="L603" s="38" t="s">
        <v>19</v>
      </c>
      <c r="M603" s="38"/>
      <c r="N603" s="38"/>
      <c r="O603" s="38"/>
      <c r="P603" s="38"/>
      <c r="Q603" s="38"/>
      <c r="R603" s="38">
        <v>5</v>
      </c>
      <c r="S603" s="38"/>
      <c r="T603" s="41"/>
    </row>
    <row r="604" spans="1:20">
      <c r="A604" s="38" t="s">
        <v>775</v>
      </c>
      <c r="B604" s="38" t="s">
        <v>852</v>
      </c>
      <c r="C604" s="38" t="s">
        <v>2142</v>
      </c>
      <c r="D604" s="38" t="s">
        <v>2143</v>
      </c>
      <c r="E604" s="38"/>
      <c r="F604" s="38"/>
      <c r="G604" s="38"/>
      <c r="H604" s="38"/>
      <c r="I604" s="38"/>
      <c r="J604" s="38"/>
      <c r="K604" s="38"/>
      <c r="L604" s="38" t="s">
        <v>19</v>
      </c>
      <c r="M604" s="38"/>
      <c r="N604" s="38"/>
      <c r="O604" s="38"/>
      <c r="P604" s="38"/>
      <c r="Q604" s="38"/>
      <c r="R604" s="38">
        <v>5</v>
      </c>
      <c r="S604" s="38"/>
      <c r="T604" s="41"/>
    </row>
    <row r="605" spans="1:20">
      <c r="A605" s="38" t="s">
        <v>775</v>
      </c>
      <c r="B605" s="38" t="s">
        <v>853</v>
      </c>
      <c r="C605" s="38" t="s">
        <v>2144</v>
      </c>
      <c r="D605" s="38" t="s">
        <v>2145</v>
      </c>
      <c r="E605" s="38"/>
      <c r="F605" s="38"/>
      <c r="G605" s="38"/>
      <c r="H605" s="38"/>
      <c r="I605" s="38"/>
      <c r="J605" s="38"/>
      <c r="K605" s="38"/>
      <c r="L605" s="38" t="s">
        <v>19</v>
      </c>
      <c r="M605" s="38"/>
      <c r="N605" s="38"/>
      <c r="O605" s="38"/>
      <c r="P605" s="38"/>
      <c r="Q605" s="38"/>
      <c r="R605" s="38">
        <v>5</v>
      </c>
      <c r="S605" s="38"/>
      <c r="T605" s="41"/>
    </row>
    <row r="606" spans="1:20">
      <c r="A606" s="38" t="s">
        <v>775</v>
      </c>
      <c r="B606" s="38" t="s">
        <v>854</v>
      </c>
      <c r="C606" s="38" t="s">
        <v>2146</v>
      </c>
      <c r="D606" s="38" t="s">
        <v>2147</v>
      </c>
      <c r="E606" s="38"/>
      <c r="F606" s="38"/>
      <c r="G606" s="38"/>
      <c r="H606" s="38"/>
      <c r="I606" s="38"/>
      <c r="J606" s="38"/>
      <c r="K606" s="38"/>
      <c r="L606" s="38" t="s">
        <v>19</v>
      </c>
      <c r="M606" s="38"/>
      <c r="N606" s="38"/>
      <c r="O606" s="38"/>
      <c r="P606" s="38"/>
      <c r="Q606" s="38"/>
      <c r="R606" s="38">
        <v>5</v>
      </c>
      <c r="S606" s="38"/>
      <c r="T606" s="41"/>
    </row>
    <row r="607" spans="1:20">
      <c r="A607" s="38" t="s">
        <v>775</v>
      </c>
      <c r="B607" s="38" t="s">
        <v>855</v>
      </c>
      <c r="C607" s="38" t="s">
        <v>2148</v>
      </c>
      <c r="D607" s="38" t="s">
        <v>2149</v>
      </c>
      <c r="E607" s="38"/>
      <c r="F607" s="38"/>
      <c r="G607" s="38"/>
      <c r="H607" s="38"/>
      <c r="I607" s="38"/>
      <c r="J607" s="38"/>
      <c r="K607" s="38"/>
      <c r="L607" s="38" t="s">
        <v>19</v>
      </c>
      <c r="M607" s="38"/>
      <c r="N607" s="38"/>
      <c r="O607" s="38"/>
      <c r="P607" s="38"/>
      <c r="Q607" s="38"/>
      <c r="R607" s="38">
        <v>5</v>
      </c>
      <c r="S607" s="38"/>
      <c r="T607" s="41"/>
    </row>
    <row r="608" spans="1:20">
      <c r="A608" s="38" t="s">
        <v>775</v>
      </c>
      <c r="B608" s="38" t="s">
        <v>768</v>
      </c>
      <c r="C608" s="38" t="s">
        <v>2150</v>
      </c>
      <c r="D608" s="38" t="s">
        <v>2151</v>
      </c>
      <c r="E608" s="38"/>
      <c r="F608" s="38"/>
      <c r="G608" s="38"/>
      <c r="H608" s="38"/>
      <c r="I608" s="38"/>
      <c r="J608" s="38"/>
      <c r="K608" s="38"/>
      <c r="L608" s="38" t="s">
        <v>19</v>
      </c>
      <c r="M608" s="38"/>
      <c r="N608" s="38"/>
      <c r="O608" s="38"/>
      <c r="P608" s="38"/>
      <c r="Q608" s="38"/>
      <c r="R608" s="38">
        <v>5</v>
      </c>
      <c r="S608" s="38"/>
      <c r="T608" s="41"/>
    </row>
    <row r="609" spans="1:20">
      <c r="A609" s="38" t="s">
        <v>775</v>
      </c>
      <c r="B609" s="38" t="s">
        <v>769</v>
      </c>
      <c r="C609" s="38" t="s">
        <v>2152</v>
      </c>
      <c r="D609" s="38" t="s">
        <v>2153</v>
      </c>
      <c r="E609" s="38"/>
      <c r="F609" s="38"/>
      <c r="G609" s="38"/>
      <c r="H609" s="38"/>
      <c r="I609" s="38"/>
      <c r="J609" s="38"/>
      <c r="K609" s="38"/>
      <c r="L609" s="38" t="s">
        <v>19</v>
      </c>
      <c r="M609" s="38"/>
      <c r="N609" s="38"/>
      <c r="O609" s="38"/>
      <c r="P609" s="38"/>
      <c r="Q609" s="38"/>
      <c r="R609" s="38">
        <v>5</v>
      </c>
      <c r="S609" s="38"/>
      <c r="T609" s="41"/>
    </row>
    <row r="610" spans="1:20">
      <c r="A610" s="38" t="s">
        <v>775</v>
      </c>
      <c r="B610" s="38" t="s">
        <v>770</v>
      </c>
      <c r="C610" s="38" t="s">
        <v>2154</v>
      </c>
      <c r="D610" s="38" t="s">
        <v>2155</v>
      </c>
      <c r="E610" s="38"/>
      <c r="F610" s="38"/>
      <c r="G610" s="38"/>
      <c r="H610" s="38"/>
      <c r="I610" s="38"/>
      <c r="J610" s="38"/>
      <c r="K610" s="38"/>
      <c r="L610" s="38" t="s">
        <v>19</v>
      </c>
      <c r="M610" s="38"/>
      <c r="N610" s="38"/>
      <c r="O610" s="38"/>
      <c r="P610" s="38"/>
      <c r="Q610" s="38"/>
      <c r="R610" s="38">
        <v>5</v>
      </c>
      <c r="S610" s="38"/>
      <c r="T610" s="41"/>
    </row>
    <row r="611" spans="1:20">
      <c r="A611" s="38" t="s">
        <v>775</v>
      </c>
      <c r="B611" s="38" t="s">
        <v>771</v>
      </c>
      <c r="C611" s="38" t="s">
        <v>2156</v>
      </c>
      <c r="D611" s="38" t="s">
        <v>2157</v>
      </c>
      <c r="E611" s="38"/>
      <c r="F611" s="38"/>
      <c r="G611" s="38"/>
      <c r="H611" s="38"/>
      <c r="I611" s="38"/>
      <c r="J611" s="38"/>
      <c r="K611" s="38"/>
      <c r="L611" s="38" t="s">
        <v>19</v>
      </c>
      <c r="M611" s="38"/>
      <c r="N611" s="38"/>
      <c r="O611" s="38"/>
      <c r="P611" s="38"/>
      <c r="Q611" s="38"/>
      <c r="R611" s="38">
        <v>5</v>
      </c>
      <c r="S611" s="38"/>
      <c r="T611" s="41"/>
    </row>
    <row r="612" spans="1:20">
      <c r="A612" s="38" t="s">
        <v>775</v>
      </c>
      <c r="B612" s="38" t="s">
        <v>772</v>
      </c>
      <c r="C612" s="38" t="s">
        <v>2158</v>
      </c>
      <c r="D612" s="38" t="s">
        <v>2159</v>
      </c>
      <c r="E612" s="38"/>
      <c r="F612" s="38"/>
      <c r="G612" s="38"/>
      <c r="H612" s="38"/>
      <c r="I612" s="38"/>
      <c r="J612" s="38"/>
      <c r="K612" s="38"/>
      <c r="L612" s="38" t="s">
        <v>19</v>
      </c>
      <c r="M612" s="38"/>
      <c r="N612" s="38"/>
      <c r="O612" s="38"/>
      <c r="P612" s="38"/>
      <c r="Q612" s="38"/>
      <c r="R612" s="38">
        <v>5</v>
      </c>
      <c r="S612" s="38"/>
      <c r="T612" s="41"/>
    </row>
    <row r="613" spans="1:20">
      <c r="A613" s="38" t="s">
        <v>775</v>
      </c>
      <c r="B613" s="38" t="s">
        <v>773</v>
      </c>
      <c r="C613" s="38" t="s">
        <v>2160</v>
      </c>
      <c r="D613" s="38" t="s">
        <v>2161</v>
      </c>
      <c r="E613" s="38"/>
      <c r="F613" s="38"/>
      <c r="G613" s="38"/>
      <c r="H613" s="38"/>
      <c r="I613" s="38"/>
      <c r="J613" s="38"/>
      <c r="K613" s="38"/>
      <c r="L613" s="38" t="s">
        <v>19</v>
      </c>
      <c r="M613" s="38"/>
      <c r="N613" s="38"/>
      <c r="O613" s="38"/>
      <c r="P613" s="38"/>
      <c r="Q613" s="38"/>
      <c r="R613" s="38">
        <v>5</v>
      </c>
      <c r="S613" s="38"/>
      <c r="T613" s="41"/>
    </row>
    <row r="614" spans="1:20">
      <c r="A614" s="38" t="s">
        <v>775</v>
      </c>
      <c r="B614" s="38" t="s">
        <v>774</v>
      </c>
      <c r="C614" s="38" t="s">
        <v>2162</v>
      </c>
      <c r="D614" s="38" t="s">
        <v>2163</v>
      </c>
      <c r="E614" s="38"/>
      <c r="F614" s="38"/>
      <c r="G614" s="38"/>
      <c r="H614" s="38"/>
      <c r="I614" s="38"/>
      <c r="J614" s="38"/>
      <c r="K614" s="38"/>
      <c r="L614" s="38" t="s">
        <v>19</v>
      </c>
      <c r="M614" s="38"/>
      <c r="N614" s="38"/>
      <c r="O614" s="38"/>
      <c r="P614" s="38"/>
      <c r="Q614" s="38"/>
      <c r="R614" s="38">
        <v>5</v>
      </c>
      <c r="S614" s="38"/>
      <c r="T614" s="41"/>
    </row>
    <row r="615" spans="1:20">
      <c r="A615" s="38" t="s">
        <v>525</v>
      </c>
      <c r="B615" s="38" t="s">
        <v>2178</v>
      </c>
      <c r="E615" s="38"/>
      <c r="F615" s="38"/>
      <c r="G615" s="38"/>
      <c r="H615" s="38"/>
      <c r="I615" s="38"/>
      <c r="J615" s="38"/>
      <c r="K615" s="38"/>
      <c r="L615" s="38"/>
      <c r="M615" s="38"/>
      <c r="N615" s="38"/>
      <c r="O615" s="38"/>
      <c r="P615" s="38"/>
      <c r="Q615" s="38"/>
      <c r="R615" s="38"/>
      <c r="S615" s="38"/>
      <c r="T615" s="38"/>
    </row>
    <row r="616" spans="1:20" customFormat="1">
      <c r="A616" s="10" t="s">
        <v>1840</v>
      </c>
      <c r="B616" s="10" t="s">
        <v>2180</v>
      </c>
      <c r="C616" s="10" t="s">
        <v>1844</v>
      </c>
      <c r="D616" s="10" t="s">
        <v>1844</v>
      </c>
      <c r="E616" s="10"/>
      <c r="F616" s="10"/>
      <c r="G616" s="10"/>
      <c r="H616" s="10"/>
      <c r="I616" s="10"/>
      <c r="J616" s="10"/>
      <c r="K616" s="10"/>
      <c r="L616" s="38" t="s">
        <v>19</v>
      </c>
      <c r="M616" s="10" t="s">
        <v>1845</v>
      </c>
      <c r="N616" s="10"/>
      <c r="O616" s="10"/>
      <c r="P616" s="10"/>
      <c r="Q616" s="10"/>
      <c r="R616" s="10"/>
      <c r="S616" s="10"/>
      <c r="T616" s="10"/>
    </row>
    <row r="617" spans="1:20" customFormat="1">
      <c r="A617" s="10" t="s">
        <v>103</v>
      </c>
      <c r="B617" s="10" t="s">
        <v>2181</v>
      </c>
      <c r="C617" s="10" t="s">
        <v>1552</v>
      </c>
      <c r="D617" s="10" t="s">
        <v>1552</v>
      </c>
      <c r="E617" s="10"/>
      <c r="F617" s="10"/>
      <c r="G617" s="10"/>
      <c r="H617" s="10"/>
      <c r="I617" s="10"/>
      <c r="J617" s="10"/>
      <c r="K617" s="10"/>
      <c r="L617" s="38" t="s">
        <v>19</v>
      </c>
      <c r="M617" s="10" t="s">
        <v>2187</v>
      </c>
      <c r="N617" s="10"/>
      <c r="O617" s="10"/>
      <c r="P617" s="10"/>
      <c r="Q617" s="10"/>
      <c r="R617" s="10"/>
      <c r="S617" s="10"/>
      <c r="T617" s="10"/>
    </row>
    <row r="618" spans="1:20" customFormat="1">
      <c r="A618" s="10" t="s">
        <v>103</v>
      </c>
      <c r="B618" s="10" t="s">
        <v>1885</v>
      </c>
      <c r="C618" s="10" t="s">
        <v>1552</v>
      </c>
      <c r="D618" s="10" t="s">
        <v>1552</v>
      </c>
      <c r="E618" s="10"/>
      <c r="F618" s="10"/>
      <c r="G618" s="10"/>
      <c r="H618" s="10"/>
      <c r="I618" s="10"/>
      <c r="J618" s="10"/>
      <c r="K618" s="10"/>
      <c r="L618" s="38" t="s">
        <v>19</v>
      </c>
      <c r="M618" s="10" t="s">
        <v>2189</v>
      </c>
      <c r="N618" s="10"/>
      <c r="O618" s="10"/>
      <c r="P618" s="10"/>
      <c r="Q618" s="10"/>
      <c r="R618" s="10"/>
      <c r="S618" s="10"/>
      <c r="T618" s="10"/>
    </row>
    <row r="619" spans="1:20">
      <c r="A619" s="38" t="s">
        <v>9</v>
      </c>
      <c r="B619" s="38" t="s">
        <v>857</v>
      </c>
      <c r="C619" s="38" t="s">
        <v>1713</v>
      </c>
      <c r="D619" s="38" t="s">
        <v>1713</v>
      </c>
      <c r="E619" s="38"/>
      <c r="F619" s="38"/>
      <c r="G619" s="38"/>
      <c r="H619" s="38"/>
      <c r="I619" s="38"/>
      <c r="J619" s="38"/>
      <c r="K619" s="38"/>
      <c r="L619" s="38"/>
      <c r="M619" s="38"/>
      <c r="N619" s="38"/>
      <c r="O619" s="38"/>
      <c r="P619" s="38"/>
      <c r="Q619" s="38"/>
      <c r="R619" s="38"/>
      <c r="S619" s="38"/>
      <c r="T619" s="38"/>
    </row>
    <row r="620" spans="1:20" customFormat="1">
      <c r="A620" s="10" t="s">
        <v>524</v>
      </c>
      <c r="B620" s="10" t="s">
        <v>4269</v>
      </c>
      <c r="C620" s="10" t="s">
        <v>4270</v>
      </c>
      <c r="D620" s="10" t="s">
        <v>4271</v>
      </c>
      <c r="E620" s="10"/>
      <c r="F620" s="10"/>
      <c r="G620" s="10"/>
      <c r="H620" s="10"/>
      <c r="I620" s="10"/>
      <c r="J620" s="10"/>
      <c r="K620" s="10"/>
      <c r="L620" s="10"/>
      <c r="M620" s="10"/>
      <c r="N620" s="10"/>
      <c r="O620" s="10"/>
      <c r="P620" s="10"/>
      <c r="Q620" s="10"/>
      <c r="R620" s="10"/>
      <c r="S620" s="10"/>
      <c r="T620" s="10"/>
    </row>
    <row r="621" spans="1:20" customFormat="1">
      <c r="A621" s="10" t="s">
        <v>775</v>
      </c>
      <c r="B621" s="10" t="s">
        <v>4272</v>
      </c>
      <c r="C621" s="10" t="s">
        <v>4273</v>
      </c>
      <c r="D621" s="10" t="s">
        <v>4274</v>
      </c>
      <c r="E621" s="10"/>
      <c r="F621" s="10"/>
      <c r="G621" s="10"/>
      <c r="H621" s="10"/>
      <c r="I621" s="10"/>
      <c r="J621" s="10"/>
      <c r="K621" s="10"/>
      <c r="L621" s="10" t="s">
        <v>19</v>
      </c>
      <c r="M621" s="10"/>
      <c r="N621" s="10"/>
      <c r="O621" s="10"/>
      <c r="P621" s="10"/>
      <c r="Q621" s="10"/>
      <c r="R621" s="10"/>
      <c r="S621" s="10"/>
      <c r="T621" s="10"/>
    </row>
    <row r="622" spans="1:20" customFormat="1">
      <c r="A622" s="10" t="s">
        <v>775</v>
      </c>
      <c r="B622" s="10" t="s">
        <v>4275</v>
      </c>
      <c r="C622" s="10" t="s">
        <v>4276</v>
      </c>
      <c r="D622" s="10" t="s">
        <v>4277</v>
      </c>
      <c r="E622" s="10"/>
      <c r="F622" s="10"/>
      <c r="G622" s="10"/>
      <c r="H622" s="10"/>
      <c r="I622" s="10"/>
      <c r="J622" s="10"/>
      <c r="K622" s="10"/>
      <c r="L622" s="10" t="s">
        <v>19</v>
      </c>
      <c r="M622" s="10"/>
      <c r="N622" s="10"/>
      <c r="O622" s="10"/>
      <c r="P622" s="10"/>
      <c r="Q622" s="10"/>
      <c r="R622" s="10"/>
      <c r="S622" s="10"/>
      <c r="T622" s="10"/>
    </row>
    <row r="623" spans="1:20" customFormat="1">
      <c r="A623" s="10" t="s">
        <v>775</v>
      </c>
      <c r="B623" s="10" t="s">
        <v>4278</v>
      </c>
      <c r="C623" s="10" t="s">
        <v>4279</v>
      </c>
      <c r="D623" s="10" t="s">
        <v>4280</v>
      </c>
      <c r="E623" s="10"/>
      <c r="F623" s="10"/>
      <c r="G623" s="10"/>
      <c r="H623" s="10"/>
      <c r="I623" s="10"/>
      <c r="J623" s="10"/>
      <c r="K623" s="10"/>
      <c r="L623" s="10" t="s">
        <v>19</v>
      </c>
      <c r="M623" s="10"/>
      <c r="N623" s="10"/>
      <c r="O623" s="10"/>
      <c r="P623" s="10"/>
      <c r="Q623" s="10"/>
      <c r="R623" s="10"/>
      <c r="S623" s="10"/>
      <c r="T623" s="10"/>
    </row>
    <row r="624" spans="1:20" customFormat="1">
      <c r="A624" s="10" t="s">
        <v>775</v>
      </c>
      <c r="B624" s="10" t="s">
        <v>4281</v>
      </c>
      <c r="C624" s="10" t="s">
        <v>4282</v>
      </c>
      <c r="D624" s="10" t="s">
        <v>4283</v>
      </c>
      <c r="E624" s="10"/>
      <c r="F624" s="10"/>
      <c r="G624" s="10"/>
      <c r="H624" s="10"/>
      <c r="I624" s="10"/>
      <c r="J624" s="10"/>
      <c r="K624" s="10"/>
      <c r="L624" s="10" t="s">
        <v>19</v>
      </c>
      <c r="M624" s="10"/>
      <c r="N624" s="10"/>
      <c r="O624" s="10"/>
      <c r="P624" s="10"/>
      <c r="Q624" s="10"/>
      <c r="R624" s="10"/>
      <c r="S624" s="10"/>
      <c r="T624" s="10"/>
    </row>
    <row r="625" spans="1:20" customFormat="1">
      <c r="A625" s="10" t="s">
        <v>775</v>
      </c>
      <c r="B625" s="10" t="s">
        <v>4284</v>
      </c>
      <c r="C625" s="10" t="s">
        <v>4285</v>
      </c>
      <c r="D625" s="10" t="s">
        <v>4286</v>
      </c>
      <c r="E625" s="10"/>
      <c r="F625" s="10"/>
      <c r="G625" s="10"/>
      <c r="H625" s="10"/>
      <c r="I625" s="10"/>
      <c r="J625" s="10"/>
      <c r="K625" s="10"/>
      <c r="L625" s="10" t="s">
        <v>19</v>
      </c>
      <c r="M625" s="10"/>
      <c r="N625" s="10"/>
      <c r="O625" s="10"/>
      <c r="P625" s="10"/>
      <c r="Q625" s="10"/>
      <c r="R625" s="10"/>
      <c r="S625" s="10"/>
      <c r="T625" s="10"/>
    </row>
    <row r="626" spans="1:20" customFormat="1">
      <c r="A626" s="10" t="s">
        <v>775</v>
      </c>
      <c r="B626" s="10" t="s">
        <v>4287</v>
      </c>
      <c r="C626" s="10" t="s">
        <v>4288</v>
      </c>
      <c r="D626" s="10" t="s">
        <v>4289</v>
      </c>
      <c r="E626" s="10"/>
      <c r="F626" s="10"/>
      <c r="G626" s="10"/>
      <c r="H626" s="10"/>
      <c r="I626" s="10"/>
      <c r="J626" s="10"/>
      <c r="K626" s="10"/>
      <c r="L626" s="10" t="s">
        <v>19</v>
      </c>
      <c r="M626" s="10"/>
      <c r="N626" s="10"/>
      <c r="O626" s="10"/>
      <c r="P626" s="10"/>
      <c r="Q626" s="10"/>
      <c r="R626" s="10"/>
      <c r="S626" s="10"/>
      <c r="T626" s="10"/>
    </row>
    <row r="627" spans="1:20" customFormat="1">
      <c r="A627" s="10" t="s">
        <v>775</v>
      </c>
      <c r="B627" s="10" t="s">
        <v>4290</v>
      </c>
      <c r="C627" s="10" t="s">
        <v>4291</v>
      </c>
      <c r="D627" s="10" t="s">
        <v>4292</v>
      </c>
      <c r="E627" s="10"/>
      <c r="F627" s="10"/>
      <c r="G627" s="10"/>
      <c r="H627" s="10"/>
      <c r="I627" s="10"/>
      <c r="J627" s="10"/>
      <c r="K627" s="10"/>
      <c r="L627" s="10" t="s">
        <v>19</v>
      </c>
      <c r="M627" s="10"/>
      <c r="N627" s="10"/>
      <c r="O627" s="10"/>
      <c r="P627" s="10"/>
      <c r="Q627" s="10"/>
      <c r="R627" s="10"/>
      <c r="S627" s="10"/>
      <c r="T627" s="10"/>
    </row>
    <row r="628" spans="1:20" customFormat="1">
      <c r="A628" s="10" t="s">
        <v>775</v>
      </c>
      <c r="B628" s="10" t="s">
        <v>4293</v>
      </c>
      <c r="C628" s="10" t="s">
        <v>4294</v>
      </c>
      <c r="D628" s="10" t="s">
        <v>4295</v>
      </c>
      <c r="E628" s="10"/>
      <c r="F628" s="10"/>
      <c r="G628" s="10"/>
      <c r="H628" s="10"/>
      <c r="I628" s="10"/>
      <c r="J628" s="10"/>
      <c r="K628" s="10"/>
      <c r="L628" s="10" t="s">
        <v>19</v>
      </c>
      <c r="M628" s="10"/>
      <c r="N628" s="10"/>
      <c r="O628" s="10"/>
      <c r="P628" s="10"/>
      <c r="Q628" s="10"/>
      <c r="R628" s="10"/>
      <c r="S628" s="10"/>
      <c r="T628" s="10"/>
    </row>
    <row r="629" spans="1:20" customFormat="1">
      <c r="A629" s="10" t="s">
        <v>525</v>
      </c>
      <c r="B629" s="10" t="s">
        <v>4269</v>
      </c>
      <c r="C629" s="10"/>
      <c r="D629" s="10"/>
      <c r="E629" s="10"/>
      <c r="F629" s="10"/>
      <c r="G629" s="10"/>
      <c r="H629" s="10"/>
      <c r="I629" s="10"/>
      <c r="J629" s="10"/>
      <c r="K629" s="10"/>
      <c r="L629" s="10"/>
      <c r="M629" s="10"/>
      <c r="N629" s="10"/>
      <c r="O629" s="10"/>
      <c r="P629" s="10"/>
      <c r="Q629" s="10"/>
      <c r="R629" s="10"/>
      <c r="S629" s="10"/>
      <c r="T629" s="10"/>
    </row>
    <row r="630" spans="1:20" customFormat="1">
      <c r="A630" s="10" t="s">
        <v>1840</v>
      </c>
      <c r="B630" s="10" t="s">
        <v>4296</v>
      </c>
      <c r="C630" s="10" t="s">
        <v>1844</v>
      </c>
      <c r="D630" s="10" t="s">
        <v>1844</v>
      </c>
      <c r="E630" s="10"/>
      <c r="F630" s="10"/>
      <c r="G630" s="10"/>
      <c r="H630" s="10"/>
      <c r="I630" s="10"/>
      <c r="J630" s="10"/>
      <c r="K630" s="10"/>
      <c r="L630" s="10" t="s">
        <v>19</v>
      </c>
      <c r="M630" s="10" t="s">
        <v>1845</v>
      </c>
      <c r="N630" s="10"/>
      <c r="O630" s="10"/>
      <c r="P630" s="10"/>
      <c r="Q630" s="10"/>
      <c r="R630" s="10"/>
      <c r="S630" s="10"/>
      <c r="T630" s="10"/>
    </row>
    <row r="631" spans="1:20" customFormat="1">
      <c r="A631" s="10" t="s">
        <v>103</v>
      </c>
      <c r="B631" s="10" t="s">
        <v>4297</v>
      </c>
      <c r="C631" s="10" t="s">
        <v>1552</v>
      </c>
      <c r="D631" s="10" t="s">
        <v>1552</v>
      </c>
      <c r="E631" s="10"/>
      <c r="F631" s="10"/>
      <c r="G631" s="10"/>
      <c r="H631" s="10"/>
      <c r="I631" s="10"/>
      <c r="J631" s="10"/>
      <c r="K631" s="10"/>
      <c r="L631" s="10" t="s">
        <v>19</v>
      </c>
      <c r="M631" s="10" t="s">
        <v>4298</v>
      </c>
      <c r="N631" s="10"/>
      <c r="O631" s="10"/>
      <c r="P631" s="10"/>
      <c r="Q631" s="10"/>
      <c r="R631" s="10"/>
      <c r="S631" s="10"/>
      <c r="T631" s="10"/>
    </row>
    <row r="632" spans="1:20" customFormat="1">
      <c r="A632" s="10" t="s">
        <v>524</v>
      </c>
      <c r="B632" s="10" t="s">
        <v>4299</v>
      </c>
      <c r="C632" s="10" t="s">
        <v>4300</v>
      </c>
      <c r="D632" s="10" t="s">
        <v>4301</v>
      </c>
      <c r="E632" s="10"/>
      <c r="F632" s="10"/>
      <c r="G632" s="10"/>
      <c r="H632" s="10"/>
      <c r="I632" s="10"/>
      <c r="J632" s="10"/>
      <c r="K632" s="10"/>
      <c r="L632" s="10"/>
      <c r="M632" s="10"/>
      <c r="N632" s="10"/>
      <c r="O632" s="10"/>
      <c r="P632" s="10"/>
      <c r="Q632" s="10"/>
      <c r="R632" s="10"/>
      <c r="S632" s="10"/>
      <c r="T632" s="10"/>
    </row>
    <row r="633" spans="1:20" customFormat="1">
      <c r="A633" s="10" t="s">
        <v>775</v>
      </c>
      <c r="B633" s="10" t="s">
        <v>4302</v>
      </c>
      <c r="C633" s="10" t="s">
        <v>4303</v>
      </c>
      <c r="D633" s="10" t="s">
        <v>4304</v>
      </c>
      <c r="E633" s="10"/>
      <c r="F633" s="10"/>
      <c r="G633" s="10"/>
      <c r="H633" s="10"/>
      <c r="I633" s="10"/>
      <c r="J633" s="10"/>
      <c r="K633" s="10"/>
      <c r="L633" s="10" t="s">
        <v>19</v>
      </c>
      <c r="M633" s="10"/>
      <c r="N633" s="10"/>
      <c r="O633" s="10"/>
      <c r="P633" s="10"/>
      <c r="Q633" s="10"/>
      <c r="R633" s="10"/>
      <c r="S633" s="10"/>
      <c r="T633" s="10"/>
    </row>
    <row r="634" spans="1:20" customFormat="1">
      <c r="A634" s="10" t="s">
        <v>775</v>
      </c>
      <c r="B634" s="10" t="s">
        <v>4305</v>
      </c>
      <c r="C634" s="10" t="s">
        <v>4306</v>
      </c>
      <c r="D634" s="10" t="s">
        <v>4307</v>
      </c>
      <c r="E634" s="10"/>
      <c r="F634" s="10"/>
      <c r="G634" s="10"/>
      <c r="H634" s="10"/>
      <c r="I634" s="10"/>
      <c r="J634" s="10"/>
      <c r="K634" s="10"/>
      <c r="L634" s="10" t="s">
        <v>19</v>
      </c>
      <c r="M634" s="10"/>
      <c r="N634" s="10"/>
      <c r="O634" s="10"/>
      <c r="P634" s="10"/>
      <c r="Q634" s="10"/>
      <c r="R634" s="10"/>
      <c r="S634" s="10"/>
      <c r="T634" s="10"/>
    </row>
    <row r="635" spans="1:20" customFormat="1">
      <c r="A635" s="10" t="s">
        <v>775</v>
      </c>
      <c r="B635" s="10" t="s">
        <v>4308</v>
      </c>
      <c r="C635" s="10" t="s">
        <v>4309</v>
      </c>
      <c r="D635" s="10" t="s">
        <v>4310</v>
      </c>
      <c r="E635" s="10"/>
      <c r="F635" s="10"/>
      <c r="G635" s="10"/>
      <c r="H635" s="10"/>
      <c r="I635" s="10"/>
      <c r="J635" s="10"/>
      <c r="K635" s="10"/>
      <c r="L635" s="10" t="s">
        <v>19</v>
      </c>
      <c r="M635" s="10"/>
      <c r="N635" s="10"/>
      <c r="O635" s="10"/>
      <c r="P635" s="10"/>
      <c r="Q635" s="10"/>
      <c r="R635" s="10"/>
      <c r="S635" s="10"/>
      <c r="T635" s="10"/>
    </row>
    <row r="636" spans="1:20" customFormat="1">
      <c r="A636" s="10" t="s">
        <v>775</v>
      </c>
      <c r="B636" s="10" t="s">
        <v>4311</v>
      </c>
      <c r="C636" s="10" t="s">
        <v>4312</v>
      </c>
      <c r="D636" s="10" t="s">
        <v>4313</v>
      </c>
      <c r="E636" s="10"/>
      <c r="F636" s="10"/>
      <c r="G636" s="10"/>
      <c r="H636" s="10"/>
      <c r="I636" s="10"/>
      <c r="J636" s="10"/>
      <c r="K636" s="10"/>
      <c r="L636" s="10" t="s">
        <v>19</v>
      </c>
      <c r="M636" s="10"/>
      <c r="N636" s="10"/>
      <c r="O636" s="10"/>
      <c r="P636" s="10"/>
      <c r="Q636" s="10"/>
      <c r="R636" s="10"/>
      <c r="S636" s="10"/>
      <c r="T636" s="10"/>
    </row>
    <row r="637" spans="1:20" customFormat="1">
      <c r="A637" s="10" t="s">
        <v>775</v>
      </c>
      <c r="B637" s="10" t="s">
        <v>4314</v>
      </c>
      <c r="C637" s="10" t="s">
        <v>4315</v>
      </c>
      <c r="D637" s="10" t="s">
        <v>4316</v>
      </c>
      <c r="E637" s="10"/>
      <c r="F637" s="10"/>
      <c r="G637" s="10"/>
      <c r="H637" s="10"/>
      <c r="I637" s="10"/>
      <c r="J637" s="10"/>
      <c r="K637" s="10"/>
      <c r="L637" s="10" t="s">
        <v>19</v>
      </c>
      <c r="M637" s="10"/>
      <c r="N637" s="10"/>
      <c r="O637" s="10"/>
      <c r="P637" s="10"/>
      <c r="Q637" s="10"/>
      <c r="R637" s="10"/>
      <c r="S637" s="10"/>
      <c r="T637" s="10"/>
    </row>
    <row r="638" spans="1:20" customFormat="1">
      <c r="A638" s="10" t="s">
        <v>775</v>
      </c>
      <c r="B638" s="10" t="s">
        <v>4317</v>
      </c>
      <c r="C638" s="10" t="s">
        <v>4318</v>
      </c>
      <c r="D638" s="10" t="s">
        <v>4319</v>
      </c>
      <c r="E638" s="10"/>
      <c r="F638" s="10"/>
      <c r="G638" s="10"/>
      <c r="H638" s="10"/>
      <c r="I638" s="10"/>
      <c r="J638" s="10"/>
      <c r="K638" s="10"/>
      <c r="L638" s="10" t="s">
        <v>19</v>
      </c>
      <c r="M638" s="10"/>
      <c r="N638" s="10"/>
      <c r="O638" s="10"/>
      <c r="P638" s="10"/>
      <c r="Q638" s="10"/>
      <c r="R638" s="10"/>
      <c r="S638" s="10"/>
      <c r="T638" s="10"/>
    </row>
    <row r="639" spans="1:20" customFormat="1">
      <c r="A639" s="10" t="s">
        <v>525</v>
      </c>
      <c r="B639" s="10" t="s">
        <v>4299</v>
      </c>
      <c r="C639" s="10"/>
      <c r="D639" s="10"/>
      <c r="E639" s="10"/>
      <c r="F639" s="10"/>
      <c r="G639" s="10"/>
      <c r="H639" s="10"/>
      <c r="I639" s="10"/>
      <c r="J639" s="10"/>
      <c r="K639" s="10"/>
      <c r="L639" s="10"/>
      <c r="M639" s="10"/>
      <c r="N639" s="10"/>
      <c r="O639" s="10"/>
      <c r="P639" s="10"/>
      <c r="Q639" s="10"/>
      <c r="R639" s="10"/>
      <c r="S639" s="10"/>
      <c r="T639" s="10"/>
    </row>
    <row r="640" spans="1:20" customFormat="1">
      <c r="A640" s="10" t="s">
        <v>1840</v>
      </c>
      <c r="B640" s="10" t="s">
        <v>4320</v>
      </c>
      <c r="C640" s="10" t="s">
        <v>1844</v>
      </c>
      <c r="D640" s="10" t="s">
        <v>1844</v>
      </c>
      <c r="E640" s="10"/>
      <c r="F640" s="10"/>
      <c r="G640" s="10"/>
      <c r="H640" s="10"/>
      <c r="I640" s="10"/>
      <c r="J640" s="10"/>
      <c r="K640" s="10"/>
      <c r="L640" s="10" t="s">
        <v>19</v>
      </c>
      <c r="M640" s="10" t="s">
        <v>1845</v>
      </c>
      <c r="N640" s="10"/>
      <c r="O640" s="10"/>
      <c r="P640" s="10"/>
      <c r="Q640" s="10"/>
      <c r="R640" s="10"/>
      <c r="S640" s="10"/>
      <c r="T640" s="10"/>
    </row>
    <row r="641" spans="1:20" customFormat="1">
      <c r="A641" s="10" t="s">
        <v>103</v>
      </c>
      <c r="B641" s="10" t="s">
        <v>4321</v>
      </c>
      <c r="C641" s="10" t="s">
        <v>1552</v>
      </c>
      <c r="D641" s="10" t="s">
        <v>1552</v>
      </c>
      <c r="E641" s="10"/>
      <c r="F641" s="10"/>
      <c r="G641" s="10"/>
      <c r="H641" s="10"/>
      <c r="I641" s="10"/>
      <c r="J641" s="10"/>
      <c r="K641" s="10"/>
      <c r="L641" s="10" t="s">
        <v>19</v>
      </c>
      <c r="M641" s="10" t="s">
        <v>4322</v>
      </c>
      <c r="N641" s="10"/>
      <c r="O641" s="10"/>
      <c r="P641" s="10"/>
      <c r="Q641" s="10"/>
      <c r="R641" s="10"/>
      <c r="S641" s="10"/>
      <c r="T641" s="10"/>
    </row>
    <row r="642" spans="1:20">
      <c r="A642" s="38" t="s">
        <v>524</v>
      </c>
      <c r="B642" s="38" t="s">
        <v>858</v>
      </c>
      <c r="C642" s="38" t="s">
        <v>2237</v>
      </c>
      <c r="D642" s="38" t="s">
        <v>2238</v>
      </c>
      <c r="E642" s="38"/>
      <c r="F642" s="38"/>
      <c r="G642" s="38"/>
      <c r="H642" s="38"/>
      <c r="I642" s="38"/>
      <c r="J642" s="38"/>
      <c r="K642" s="38"/>
      <c r="L642" s="38"/>
      <c r="M642" s="38"/>
      <c r="N642" s="38"/>
      <c r="O642" s="38"/>
      <c r="P642" s="38"/>
      <c r="Q642" s="38"/>
      <c r="R642" s="38"/>
      <c r="S642" s="38"/>
      <c r="T642" s="38"/>
    </row>
    <row r="643" spans="1:20">
      <c r="A643" s="38" t="s">
        <v>775</v>
      </c>
      <c r="B643" s="38" t="s">
        <v>859</v>
      </c>
      <c r="C643" s="38" t="s">
        <v>860</v>
      </c>
      <c r="D643" s="38" t="s">
        <v>1182</v>
      </c>
      <c r="E643" s="38"/>
      <c r="F643" s="38"/>
      <c r="G643" s="38"/>
      <c r="H643" s="38"/>
      <c r="I643" s="38"/>
      <c r="J643" s="38"/>
      <c r="K643" s="38"/>
      <c r="L643" s="38" t="s">
        <v>19</v>
      </c>
      <c r="M643" s="38"/>
      <c r="N643" s="38"/>
      <c r="O643" s="38"/>
      <c r="P643" s="38"/>
      <c r="Q643" s="38"/>
      <c r="R643" s="38"/>
      <c r="S643" s="38"/>
      <c r="T643" s="38"/>
    </row>
    <row r="644" spans="1:20">
      <c r="A644" s="38" t="s">
        <v>775</v>
      </c>
      <c r="B644" s="38" t="s">
        <v>865</v>
      </c>
      <c r="C644" s="38" t="s">
        <v>861</v>
      </c>
      <c r="D644" s="38" t="s">
        <v>2359</v>
      </c>
      <c r="E644" s="38"/>
      <c r="F644" s="38"/>
      <c r="G644" s="38"/>
      <c r="H644" s="38"/>
      <c r="I644" s="38"/>
      <c r="J644" s="38"/>
      <c r="K644" s="38"/>
      <c r="L644" s="38" t="s">
        <v>19</v>
      </c>
      <c r="M644" s="38"/>
      <c r="N644" s="38"/>
      <c r="O644" s="38"/>
      <c r="P644" s="38"/>
      <c r="Q644" s="38"/>
      <c r="R644" s="38"/>
      <c r="S644" s="38"/>
      <c r="T644" s="38"/>
    </row>
    <row r="645" spans="1:20">
      <c r="A645" s="38" t="s">
        <v>775</v>
      </c>
      <c r="B645" s="38" t="s">
        <v>866</v>
      </c>
      <c r="C645" s="38" t="s">
        <v>862</v>
      </c>
      <c r="D645" s="38" t="s">
        <v>1183</v>
      </c>
      <c r="E645" s="38"/>
      <c r="F645" s="38"/>
      <c r="G645" s="38"/>
      <c r="H645" s="38"/>
      <c r="I645" s="38"/>
      <c r="J645" s="38"/>
      <c r="K645" s="38"/>
      <c r="L645" s="38" t="s">
        <v>19</v>
      </c>
      <c r="M645" s="38"/>
      <c r="N645" s="38"/>
      <c r="O645" s="38"/>
      <c r="P645" s="38"/>
      <c r="Q645" s="38"/>
      <c r="R645" s="38"/>
      <c r="S645" s="38"/>
      <c r="T645" s="38"/>
    </row>
    <row r="646" spans="1:20">
      <c r="A646" s="38" t="s">
        <v>775</v>
      </c>
      <c r="B646" s="38" t="s">
        <v>867</v>
      </c>
      <c r="C646" s="38" t="s">
        <v>863</v>
      </c>
      <c r="D646" s="38" t="s">
        <v>1185</v>
      </c>
      <c r="E646" s="38"/>
      <c r="F646" s="38"/>
      <c r="G646" s="38"/>
      <c r="H646" s="38"/>
      <c r="I646" s="38"/>
      <c r="J646" s="38"/>
      <c r="K646" s="38"/>
      <c r="L646" s="38" t="s">
        <v>19</v>
      </c>
      <c r="M646" s="38"/>
      <c r="N646" s="38"/>
      <c r="O646" s="38"/>
      <c r="P646" s="38"/>
      <c r="Q646" s="38"/>
      <c r="R646" s="38"/>
      <c r="S646" s="38"/>
      <c r="T646" s="38"/>
    </row>
    <row r="647" spans="1:20">
      <c r="A647" s="38" t="s">
        <v>775</v>
      </c>
      <c r="B647" s="38" t="s">
        <v>868</v>
      </c>
      <c r="C647" s="38" t="s">
        <v>864</v>
      </c>
      <c r="D647" s="38" t="s">
        <v>1184</v>
      </c>
      <c r="E647" s="38"/>
      <c r="F647" s="38"/>
      <c r="G647" s="38"/>
      <c r="H647" s="38"/>
      <c r="I647" s="38"/>
      <c r="J647" s="38"/>
      <c r="K647" s="38"/>
      <c r="L647" s="38" t="s">
        <v>19</v>
      </c>
      <c r="M647" s="38"/>
      <c r="N647" s="38"/>
      <c r="O647" s="38"/>
      <c r="P647" s="38"/>
      <c r="Q647" s="38"/>
      <c r="R647" s="38"/>
      <c r="S647" s="38"/>
      <c r="T647" s="38"/>
    </row>
    <row r="648" spans="1:20">
      <c r="A648" s="38" t="s">
        <v>525</v>
      </c>
      <c r="B648" s="38" t="s">
        <v>858</v>
      </c>
      <c r="C648" s="38"/>
      <c r="D648" s="38"/>
      <c r="E648" s="38"/>
      <c r="F648" s="38"/>
      <c r="G648" s="38"/>
      <c r="H648" s="38"/>
      <c r="I648" s="38"/>
      <c r="J648" s="38"/>
      <c r="K648" s="38"/>
      <c r="L648" s="38"/>
      <c r="M648" s="38"/>
      <c r="N648" s="38"/>
      <c r="O648" s="38"/>
      <c r="P648" s="38"/>
      <c r="Q648" s="38"/>
      <c r="R648" s="38"/>
      <c r="S648" s="38"/>
      <c r="T648" s="38"/>
    </row>
    <row r="649" spans="1:20" customFormat="1">
      <c r="A649" s="10" t="s">
        <v>1840</v>
      </c>
      <c r="B649" s="10" t="s">
        <v>1886</v>
      </c>
      <c r="C649" s="10" t="s">
        <v>1844</v>
      </c>
      <c r="D649" s="10" t="s">
        <v>1844</v>
      </c>
      <c r="E649" s="10"/>
      <c r="F649" s="10"/>
      <c r="G649" s="10"/>
      <c r="H649" s="10"/>
      <c r="I649" s="10"/>
      <c r="J649" s="10"/>
      <c r="K649" s="10"/>
      <c r="L649" s="38" t="s">
        <v>19</v>
      </c>
      <c r="M649" s="10" t="s">
        <v>1845</v>
      </c>
      <c r="N649" s="10"/>
      <c r="O649" s="10"/>
      <c r="P649" s="10"/>
      <c r="Q649" s="10"/>
      <c r="R649" s="10"/>
      <c r="S649" s="10"/>
      <c r="T649" s="10"/>
    </row>
    <row r="650" spans="1:20" customFormat="1">
      <c r="A650" s="10" t="s">
        <v>103</v>
      </c>
      <c r="B650" s="10" t="s">
        <v>1887</v>
      </c>
      <c r="C650" s="10" t="s">
        <v>1552</v>
      </c>
      <c r="D650" s="10" t="s">
        <v>1552</v>
      </c>
      <c r="E650" s="10"/>
      <c r="F650" s="10"/>
      <c r="G650" s="10"/>
      <c r="H650" s="10"/>
      <c r="I650" s="10"/>
      <c r="J650" s="10"/>
      <c r="K650" s="10"/>
      <c r="L650" s="38" t="s">
        <v>19</v>
      </c>
      <c r="M650" s="10" t="s">
        <v>4323</v>
      </c>
      <c r="N650" s="10"/>
      <c r="O650" s="10"/>
      <c r="P650" s="10"/>
      <c r="Q650" s="10"/>
      <c r="R650" s="10"/>
      <c r="S650" s="10"/>
      <c r="T650" s="10"/>
    </row>
    <row r="651" spans="1:20">
      <c r="A651" s="38" t="s">
        <v>524</v>
      </c>
      <c r="B651" s="38" t="s">
        <v>879</v>
      </c>
      <c r="C651" s="38" t="s">
        <v>2240</v>
      </c>
      <c r="D651" s="38" t="s">
        <v>2239</v>
      </c>
      <c r="E651" s="38"/>
      <c r="F651" s="38"/>
      <c r="G651" s="38"/>
      <c r="H651" s="38"/>
      <c r="I651" s="38"/>
      <c r="J651" s="38"/>
      <c r="K651" s="38"/>
      <c r="L651" s="38"/>
      <c r="M651" s="38"/>
      <c r="N651" s="38"/>
      <c r="O651" s="38"/>
      <c r="P651" s="38"/>
      <c r="Q651" s="38"/>
      <c r="R651" s="38"/>
      <c r="S651" s="38"/>
      <c r="T651" s="38"/>
    </row>
    <row r="652" spans="1:20">
      <c r="A652" s="38" t="s">
        <v>9</v>
      </c>
      <c r="B652" s="38" t="s">
        <v>1734</v>
      </c>
      <c r="C652" s="38" t="s">
        <v>1733</v>
      </c>
      <c r="D652" s="38" t="s">
        <v>4268</v>
      </c>
      <c r="E652" s="38"/>
      <c r="F652" s="38"/>
      <c r="G652" s="38"/>
      <c r="H652" s="38"/>
      <c r="I652" s="38"/>
      <c r="J652" s="38"/>
      <c r="K652" s="38"/>
      <c r="L652" s="38"/>
      <c r="M652" s="38"/>
      <c r="N652" s="38"/>
      <c r="O652" s="38"/>
      <c r="P652" s="38"/>
      <c r="Q652" s="38"/>
      <c r="R652" s="38"/>
      <c r="S652" s="38"/>
      <c r="T652" s="38"/>
    </row>
    <row r="653" spans="1:20">
      <c r="A653" s="38" t="s">
        <v>890</v>
      </c>
      <c r="B653" s="38" t="s">
        <v>880</v>
      </c>
      <c r="C653" s="38" t="s">
        <v>1714</v>
      </c>
      <c r="D653" s="38" t="s">
        <v>1724</v>
      </c>
      <c r="E653" s="38"/>
      <c r="F653" s="38"/>
      <c r="G653" s="38"/>
      <c r="H653" s="38"/>
      <c r="I653" s="38"/>
      <c r="J653" s="38"/>
      <c r="K653" s="38"/>
      <c r="L653" s="38" t="s">
        <v>19</v>
      </c>
      <c r="M653" s="38"/>
      <c r="N653" s="38"/>
      <c r="O653" s="38"/>
      <c r="P653" s="38"/>
      <c r="Q653" s="38"/>
      <c r="R653" s="38"/>
      <c r="S653" s="38"/>
      <c r="T653" s="38"/>
    </row>
    <row r="654" spans="1:20">
      <c r="A654" s="38" t="s">
        <v>890</v>
      </c>
      <c r="B654" s="38" t="s">
        <v>881</v>
      </c>
      <c r="C654" s="38" t="s">
        <v>1715</v>
      </c>
      <c r="D654" s="38" t="s">
        <v>2338</v>
      </c>
      <c r="E654" s="38"/>
      <c r="F654" s="38"/>
      <c r="G654" s="38"/>
      <c r="H654" s="38"/>
      <c r="I654" s="38"/>
      <c r="J654" s="38"/>
      <c r="K654" s="38"/>
      <c r="L654" s="38" t="s">
        <v>19</v>
      </c>
      <c r="M654" s="38"/>
      <c r="N654" s="38"/>
      <c r="O654" s="38"/>
      <c r="P654" s="38"/>
      <c r="Q654" s="38"/>
      <c r="R654" s="38"/>
      <c r="S654" s="38"/>
      <c r="T654" s="38"/>
    </row>
    <row r="655" spans="1:20">
      <c r="A655" s="38" t="s">
        <v>890</v>
      </c>
      <c r="B655" s="38" t="s">
        <v>882</v>
      </c>
      <c r="C655" s="38" t="s">
        <v>1716</v>
      </c>
      <c r="D655" s="38" t="s">
        <v>1725</v>
      </c>
      <c r="E655" s="38"/>
      <c r="F655" s="38"/>
      <c r="G655" s="38"/>
      <c r="H655" s="38"/>
      <c r="I655" s="38"/>
      <c r="J655" s="38"/>
      <c r="K655" s="38"/>
      <c r="L655" s="38" t="s">
        <v>19</v>
      </c>
      <c r="M655" s="38"/>
      <c r="N655" s="38"/>
      <c r="O655" s="38"/>
      <c r="P655" s="38"/>
      <c r="Q655" s="38"/>
      <c r="R655" s="38"/>
      <c r="S655" s="38"/>
      <c r="T655" s="38"/>
    </row>
    <row r="656" spans="1:20">
      <c r="A656" s="38" t="s">
        <v>890</v>
      </c>
      <c r="B656" s="38" t="s">
        <v>883</v>
      </c>
      <c r="C656" s="38" t="s">
        <v>1717</v>
      </c>
      <c r="D656" s="38" t="s">
        <v>1726</v>
      </c>
      <c r="E656" s="38"/>
      <c r="F656" s="38"/>
      <c r="G656" s="38"/>
      <c r="H656" s="38"/>
      <c r="I656" s="38"/>
      <c r="J656" s="38"/>
      <c r="K656" s="38"/>
      <c r="L656" s="38" t="s">
        <v>19</v>
      </c>
      <c r="M656" s="38"/>
      <c r="N656" s="38"/>
      <c r="O656" s="38"/>
      <c r="P656" s="38"/>
      <c r="Q656" s="38"/>
      <c r="R656" s="38"/>
      <c r="S656" s="38"/>
      <c r="T656" s="38"/>
    </row>
    <row r="657" spans="1:20">
      <c r="A657" s="38" t="s">
        <v>890</v>
      </c>
      <c r="B657" s="38" t="s">
        <v>884</v>
      </c>
      <c r="C657" s="38" t="s">
        <v>1718</v>
      </c>
      <c r="D657" s="38" t="s">
        <v>1727</v>
      </c>
      <c r="E657" s="38"/>
      <c r="F657" s="38"/>
      <c r="G657" s="38"/>
      <c r="H657" s="38"/>
      <c r="I657" s="38"/>
      <c r="J657" s="38"/>
      <c r="K657" s="38"/>
      <c r="L657" s="38" t="s">
        <v>19</v>
      </c>
      <c r="M657" s="38"/>
      <c r="N657" s="38"/>
      <c r="O657" s="38"/>
      <c r="P657" s="38"/>
      <c r="Q657" s="38"/>
      <c r="R657" s="38"/>
      <c r="S657" s="38"/>
      <c r="T657" s="38"/>
    </row>
    <row r="658" spans="1:20">
      <c r="A658" s="38" t="s">
        <v>890</v>
      </c>
      <c r="B658" s="38" t="s">
        <v>885</v>
      </c>
      <c r="C658" s="38" t="s">
        <v>1719</v>
      </c>
      <c r="D658" s="38" t="s">
        <v>2339</v>
      </c>
      <c r="E658" s="38"/>
      <c r="F658" s="38"/>
      <c r="G658" s="38"/>
      <c r="H658" s="38"/>
      <c r="I658" s="38"/>
      <c r="J658" s="38"/>
      <c r="K658" s="38"/>
      <c r="L658" s="38" t="s">
        <v>19</v>
      </c>
      <c r="M658" s="38"/>
      <c r="N658" s="38"/>
      <c r="O658" s="38"/>
      <c r="P658" s="38"/>
      <c r="Q658" s="38"/>
      <c r="R658" s="38"/>
      <c r="S658" s="38"/>
      <c r="T658" s="38"/>
    </row>
    <row r="659" spans="1:20">
      <c r="A659" s="38" t="s">
        <v>890</v>
      </c>
      <c r="B659" s="38" t="s">
        <v>886</v>
      </c>
      <c r="C659" s="38" t="s">
        <v>1720</v>
      </c>
      <c r="D659" s="38" t="s">
        <v>1728</v>
      </c>
      <c r="E659" s="38"/>
      <c r="F659" s="38"/>
      <c r="G659" s="38"/>
      <c r="H659" s="38"/>
      <c r="I659" s="38"/>
      <c r="J659" s="38"/>
      <c r="K659" s="38"/>
      <c r="L659" s="38" t="s">
        <v>19</v>
      </c>
      <c r="M659" s="38"/>
      <c r="N659" s="38"/>
      <c r="O659" s="38"/>
      <c r="P659" s="38"/>
      <c r="Q659" s="38"/>
      <c r="R659" s="38"/>
      <c r="S659" s="38"/>
      <c r="T659" s="38"/>
    </row>
    <row r="660" spans="1:20">
      <c r="A660" s="38" t="s">
        <v>890</v>
      </c>
      <c r="B660" s="38" t="s">
        <v>887</v>
      </c>
      <c r="C660" s="38" t="s">
        <v>1721</v>
      </c>
      <c r="D660" s="38" t="s">
        <v>2340</v>
      </c>
      <c r="E660" s="38"/>
      <c r="F660" s="38"/>
      <c r="G660" s="38"/>
      <c r="H660" s="38"/>
      <c r="I660" s="38"/>
      <c r="J660" s="38"/>
      <c r="K660" s="38"/>
      <c r="L660" s="38" t="s">
        <v>19</v>
      </c>
      <c r="M660" s="38"/>
      <c r="N660" s="38"/>
      <c r="O660" s="38"/>
      <c r="P660" s="38"/>
      <c r="Q660" s="38"/>
      <c r="R660" s="38"/>
      <c r="S660" s="38"/>
      <c r="T660" s="38"/>
    </row>
    <row r="661" spans="1:20">
      <c r="A661" s="38" t="s">
        <v>890</v>
      </c>
      <c r="B661" s="38" t="s">
        <v>888</v>
      </c>
      <c r="C661" s="38" t="s">
        <v>1722</v>
      </c>
      <c r="D661" s="38" t="s">
        <v>1729</v>
      </c>
      <c r="E661" s="38"/>
      <c r="F661" s="38"/>
      <c r="G661" s="38"/>
      <c r="H661" s="38"/>
      <c r="I661" s="38"/>
      <c r="J661" s="38"/>
      <c r="K661" s="38"/>
      <c r="L661" s="38" t="s">
        <v>19</v>
      </c>
      <c r="M661" s="38"/>
      <c r="N661" s="38"/>
      <c r="O661" s="38"/>
      <c r="P661" s="38"/>
      <c r="Q661" s="38"/>
      <c r="R661" s="38"/>
      <c r="S661" s="38"/>
      <c r="T661" s="38"/>
    </row>
    <row r="662" spans="1:20">
      <c r="A662" s="38" t="s">
        <v>890</v>
      </c>
      <c r="B662" s="38" t="s">
        <v>889</v>
      </c>
      <c r="C662" s="38" t="s">
        <v>1723</v>
      </c>
      <c r="D662" s="38" t="s">
        <v>1730</v>
      </c>
      <c r="E662" s="38"/>
      <c r="F662" s="38"/>
      <c r="G662" s="38"/>
      <c r="H662" s="38"/>
      <c r="I662" s="38"/>
      <c r="J662" s="38"/>
      <c r="K662" s="38"/>
      <c r="L662" s="38" t="s">
        <v>19</v>
      </c>
      <c r="M662" s="38"/>
      <c r="N662" s="38"/>
      <c r="O662" s="38"/>
      <c r="P662" s="38"/>
      <c r="Q662" s="38"/>
      <c r="R662" s="38"/>
      <c r="S662" s="38"/>
      <c r="T662" s="38"/>
    </row>
    <row r="663" spans="1:20">
      <c r="A663" s="38" t="s">
        <v>525</v>
      </c>
      <c r="B663" s="38" t="s">
        <v>879</v>
      </c>
      <c r="C663" s="38"/>
      <c r="D663" s="38"/>
      <c r="E663" s="38"/>
      <c r="F663" s="38"/>
      <c r="G663" s="38"/>
      <c r="H663" s="38"/>
      <c r="I663" s="38"/>
      <c r="J663" s="38"/>
      <c r="K663" s="38"/>
      <c r="L663" s="38"/>
      <c r="M663" s="38"/>
      <c r="N663" s="38"/>
      <c r="O663" s="38"/>
      <c r="P663" s="38"/>
      <c r="Q663" s="38"/>
      <c r="R663" s="38"/>
      <c r="S663" s="38"/>
      <c r="T663" s="38"/>
    </row>
    <row r="664" spans="1:20" customFormat="1">
      <c r="A664" s="10" t="s">
        <v>1840</v>
      </c>
      <c r="B664" s="10" t="s">
        <v>1888</v>
      </c>
      <c r="C664" s="10" t="s">
        <v>1844</v>
      </c>
      <c r="D664" s="10" t="s">
        <v>1844</v>
      </c>
      <c r="E664" s="10"/>
      <c r="F664" s="10"/>
      <c r="G664" s="10"/>
      <c r="H664" s="10"/>
      <c r="I664" s="10"/>
      <c r="J664" s="10"/>
      <c r="K664" s="10"/>
      <c r="L664" s="38" t="s">
        <v>19</v>
      </c>
      <c r="M664" s="10" t="s">
        <v>1845</v>
      </c>
      <c r="N664" s="10"/>
      <c r="O664" s="10"/>
      <c r="P664" s="10"/>
      <c r="Q664" s="10"/>
      <c r="R664" s="10"/>
      <c r="S664" s="10"/>
      <c r="T664" s="10"/>
    </row>
    <row r="665" spans="1:20" customFormat="1">
      <c r="A665" s="10" t="s">
        <v>103</v>
      </c>
      <c r="B665" s="10" t="s">
        <v>1889</v>
      </c>
      <c r="C665" s="10" t="s">
        <v>1552</v>
      </c>
      <c r="D665" s="10" t="s">
        <v>1552</v>
      </c>
      <c r="E665" s="10"/>
      <c r="F665" s="10"/>
      <c r="G665" s="10"/>
      <c r="H665" s="10"/>
      <c r="I665" s="10"/>
      <c r="J665" s="10"/>
      <c r="K665" s="10"/>
      <c r="L665" s="38" t="s">
        <v>19</v>
      </c>
      <c r="M665" s="10" t="s">
        <v>4324</v>
      </c>
      <c r="N665" s="10"/>
      <c r="O665" s="10"/>
      <c r="P665" s="10"/>
      <c r="Q665" s="10"/>
      <c r="R665" s="10"/>
      <c r="S665" s="10"/>
      <c r="T665" s="10"/>
    </row>
    <row r="666" spans="1:20">
      <c r="A666" s="38" t="s">
        <v>524</v>
      </c>
      <c r="B666" s="38" t="s">
        <v>901</v>
      </c>
      <c r="C666" s="38" t="s">
        <v>2241</v>
      </c>
      <c r="D666" s="38" t="s">
        <v>2242</v>
      </c>
      <c r="E666" s="38"/>
      <c r="F666" s="38"/>
      <c r="G666" s="38"/>
      <c r="H666" s="38"/>
      <c r="I666" s="38"/>
      <c r="J666" s="38"/>
      <c r="K666" s="38"/>
      <c r="L666" s="38"/>
      <c r="M666" s="38"/>
      <c r="N666" s="38"/>
      <c r="O666" s="38"/>
      <c r="P666" s="38"/>
      <c r="Q666" s="38"/>
      <c r="R666" s="38"/>
      <c r="S666" s="38"/>
      <c r="T666" s="38"/>
    </row>
    <row r="667" spans="1:20">
      <c r="A667" s="38" t="s">
        <v>18</v>
      </c>
      <c r="B667" s="38" t="s">
        <v>902</v>
      </c>
      <c r="C667" s="38" t="s">
        <v>2202</v>
      </c>
      <c r="D667" s="38" t="s">
        <v>2203</v>
      </c>
      <c r="E667" s="38"/>
      <c r="F667" s="38" t="s">
        <v>1058</v>
      </c>
      <c r="G667" s="38"/>
      <c r="H667" s="38" t="s">
        <v>522</v>
      </c>
      <c r="I667" s="38" t="s">
        <v>1661</v>
      </c>
      <c r="J667" s="38" t="s">
        <v>1661</v>
      </c>
      <c r="K667" s="38"/>
      <c r="L667" s="38" t="s">
        <v>19</v>
      </c>
      <c r="M667" s="38"/>
      <c r="N667" s="38"/>
      <c r="O667" s="38"/>
      <c r="P667" s="38"/>
      <c r="Q667" s="38"/>
      <c r="R667" s="38"/>
      <c r="S667" s="38"/>
      <c r="T667" s="38"/>
    </row>
    <row r="668" spans="1:20">
      <c r="A668" s="38" t="s">
        <v>18</v>
      </c>
      <c r="B668" s="38" t="s">
        <v>903</v>
      </c>
      <c r="C668" s="38" t="s">
        <v>2204</v>
      </c>
      <c r="D668" s="38" t="s">
        <v>2205</v>
      </c>
      <c r="E668" s="38"/>
      <c r="F668" s="38" t="s">
        <v>1058</v>
      </c>
      <c r="G668" s="38"/>
      <c r="H668" s="38" t="s">
        <v>522</v>
      </c>
      <c r="I668" s="38" t="s">
        <v>1661</v>
      </c>
      <c r="J668" s="38" t="s">
        <v>1661</v>
      </c>
      <c r="K668" s="38"/>
      <c r="L668" s="38" t="s">
        <v>19</v>
      </c>
      <c r="M668" s="38"/>
      <c r="N668" s="38"/>
      <c r="O668" s="38"/>
      <c r="P668" s="38"/>
      <c r="Q668" s="38"/>
      <c r="R668" s="38"/>
      <c r="S668" s="38"/>
      <c r="T668" s="38"/>
    </row>
    <row r="669" spans="1:20">
      <c r="A669" s="38" t="s">
        <v>18</v>
      </c>
      <c r="B669" s="38" t="s">
        <v>904</v>
      </c>
      <c r="C669" s="38" t="s">
        <v>2206</v>
      </c>
      <c r="D669" s="38" t="s">
        <v>2207</v>
      </c>
      <c r="E669" s="38"/>
      <c r="F669" s="38" t="s">
        <v>1058</v>
      </c>
      <c r="G669" s="38"/>
      <c r="H669" s="38" t="s">
        <v>522</v>
      </c>
      <c r="I669" s="38" t="s">
        <v>1661</v>
      </c>
      <c r="J669" s="38" t="s">
        <v>1661</v>
      </c>
      <c r="K669" s="38"/>
      <c r="L669" s="38" t="s">
        <v>19</v>
      </c>
      <c r="M669" s="38"/>
      <c r="N669" s="38"/>
      <c r="O669" s="38"/>
      <c r="P669" s="38"/>
      <c r="Q669" s="38"/>
      <c r="R669" s="38"/>
      <c r="S669" s="38"/>
      <c r="T669" s="38"/>
    </row>
    <row r="670" spans="1:20">
      <c r="A670" s="38" t="s">
        <v>18</v>
      </c>
      <c r="B670" s="38" t="s">
        <v>2209</v>
      </c>
      <c r="C670" s="38" t="s">
        <v>2208</v>
      </c>
      <c r="D670" s="38" t="s">
        <v>4398</v>
      </c>
      <c r="E670" s="38"/>
      <c r="F670" s="38" t="s">
        <v>1058</v>
      </c>
      <c r="G670" s="38"/>
      <c r="H670" s="38" t="s">
        <v>522</v>
      </c>
      <c r="I670" s="38" t="s">
        <v>1661</v>
      </c>
      <c r="J670" s="38" t="s">
        <v>1661</v>
      </c>
      <c r="K670" s="38"/>
      <c r="L670" s="38" t="s">
        <v>19</v>
      </c>
      <c r="M670" s="38"/>
      <c r="N670" s="38"/>
      <c r="O670" s="38"/>
      <c r="P670" s="38"/>
      <c r="Q670" s="38"/>
      <c r="R670" s="38"/>
      <c r="S670" s="38"/>
      <c r="T670" s="38"/>
    </row>
    <row r="671" spans="1:20">
      <c r="A671" s="38" t="s">
        <v>18</v>
      </c>
      <c r="B671" s="38" t="s">
        <v>4399</v>
      </c>
      <c r="C671" s="10" t="s">
        <v>4401</v>
      </c>
      <c r="D671" s="38" t="s">
        <v>4403</v>
      </c>
      <c r="E671" s="38"/>
      <c r="F671" s="38" t="s">
        <v>1058</v>
      </c>
      <c r="G671" s="38"/>
      <c r="H671" s="38" t="s">
        <v>522</v>
      </c>
      <c r="I671" s="38" t="s">
        <v>1661</v>
      </c>
      <c r="J671" s="38" t="s">
        <v>1661</v>
      </c>
      <c r="K671" s="38"/>
      <c r="L671" s="38" t="s">
        <v>19</v>
      </c>
      <c r="M671" s="38"/>
      <c r="N671" s="38"/>
      <c r="O671" s="38"/>
      <c r="P671" s="38"/>
      <c r="Q671" s="38"/>
      <c r="R671" s="38"/>
      <c r="S671" s="38"/>
      <c r="T671" s="38"/>
    </row>
    <row r="672" spans="1:20">
      <c r="A672" s="38" t="s">
        <v>18</v>
      </c>
      <c r="B672" s="38" t="s">
        <v>4400</v>
      </c>
      <c r="C672" s="10" t="s">
        <v>4402</v>
      </c>
      <c r="D672" s="38" t="s">
        <v>4404</v>
      </c>
      <c r="E672" s="38"/>
      <c r="F672" s="38" t="s">
        <v>1058</v>
      </c>
      <c r="G672" s="38"/>
      <c r="H672" s="38" t="s">
        <v>522</v>
      </c>
      <c r="I672" s="38" t="s">
        <v>1661</v>
      </c>
      <c r="J672" s="38" t="s">
        <v>1661</v>
      </c>
      <c r="K672" s="38"/>
      <c r="L672" s="38" t="s">
        <v>19</v>
      </c>
      <c r="M672" s="38"/>
      <c r="N672" s="38"/>
      <c r="O672" s="38"/>
      <c r="P672" s="38"/>
      <c r="Q672" s="38"/>
      <c r="R672" s="38"/>
      <c r="S672" s="38"/>
      <c r="T672" s="38"/>
    </row>
    <row r="673" spans="1:20">
      <c r="A673" s="38" t="s">
        <v>525</v>
      </c>
      <c r="B673" s="38" t="s">
        <v>901</v>
      </c>
      <c r="C673" s="38"/>
      <c r="D673" s="38"/>
      <c r="E673" s="38"/>
      <c r="F673" s="38"/>
      <c r="G673" s="38"/>
      <c r="H673" s="38"/>
      <c r="I673" s="38"/>
      <c r="J673" s="38"/>
      <c r="K673" s="38"/>
      <c r="L673" s="38"/>
      <c r="M673" s="38"/>
      <c r="N673" s="38"/>
      <c r="O673" s="38"/>
      <c r="P673" s="38"/>
      <c r="Q673" s="38"/>
      <c r="R673" s="38"/>
      <c r="S673" s="38"/>
      <c r="T673" s="38"/>
    </row>
    <row r="674" spans="1:20" customFormat="1">
      <c r="A674" s="10" t="s">
        <v>1840</v>
      </c>
      <c r="B674" s="10" t="s">
        <v>1890</v>
      </c>
      <c r="C674" s="10" t="s">
        <v>1844</v>
      </c>
      <c r="D674" s="10" t="s">
        <v>1844</v>
      </c>
      <c r="E674" s="10"/>
      <c r="F674" s="10"/>
      <c r="G674" s="10"/>
      <c r="H674" s="10"/>
      <c r="I674" s="10"/>
      <c r="J674" s="10"/>
      <c r="K674" s="10"/>
      <c r="L674" s="38" t="s">
        <v>19</v>
      </c>
      <c r="M674" s="10" t="s">
        <v>1845</v>
      </c>
      <c r="N674" s="10"/>
      <c r="O674" s="10"/>
      <c r="P674" s="10"/>
      <c r="Q674" s="10"/>
      <c r="R674" s="10"/>
      <c r="S674" s="10"/>
      <c r="T674" s="10"/>
    </row>
    <row r="675" spans="1:20" customFormat="1">
      <c r="A675" s="10" t="s">
        <v>103</v>
      </c>
      <c r="B675" s="10" t="s">
        <v>1891</v>
      </c>
      <c r="C675" s="10" t="s">
        <v>1552</v>
      </c>
      <c r="D675" s="10" t="s">
        <v>1552</v>
      </c>
      <c r="E675" s="10"/>
      <c r="F675" s="10"/>
      <c r="G675" s="10"/>
      <c r="H675" s="10"/>
      <c r="I675" s="10"/>
      <c r="J675" s="10"/>
      <c r="K675" s="10"/>
      <c r="L675" s="38" t="s">
        <v>19</v>
      </c>
      <c r="M675" s="10" t="s">
        <v>1892</v>
      </c>
      <c r="N675" s="10"/>
      <c r="O675" s="10"/>
      <c r="P675" s="10"/>
      <c r="Q675" s="10"/>
      <c r="R675" s="10"/>
      <c r="S675" s="10"/>
      <c r="T675" s="10"/>
    </row>
    <row r="676" spans="1:20" customFormat="1">
      <c r="A676" s="10" t="s">
        <v>103</v>
      </c>
      <c r="B676" s="10" t="s">
        <v>1893</v>
      </c>
      <c r="C676" s="10" t="s">
        <v>1552</v>
      </c>
      <c r="D676" s="10" t="s">
        <v>1552</v>
      </c>
      <c r="E676" s="10"/>
      <c r="F676" s="10"/>
      <c r="G676" s="10"/>
      <c r="H676" s="10"/>
      <c r="I676" s="10"/>
      <c r="J676" s="10"/>
      <c r="K676" s="10"/>
      <c r="L676" s="38" t="s">
        <v>19</v>
      </c>
      <c r="M676" s="10" t="s">
        <v>2200</v>
      </c>
      <c r="N676" s="10"/>
      <c r="O676" s="10"/>
      <c r="P676" s="10"/>
      <c r="Q676" s="10"/>
      <c r="R676" s="10"/>
      <c r="S676" s="10"/>
      <c r="T676" s="10"/>
    </row>
    <row r="677" spans="1:20">
      <c r="A677" s="38" t="s">
        <v>283</v>
      </c>
      <c r="B677" s="38" t="s">
        <v>1785</v>
      </c>
      <c r="C677" s="38" t="s">
        <v>2247</v>
      </c>
      <c r="D677" s="38" t="s">
        <v>2248</v>
      </c>
      <c r="E677" s="38"/>
      <c r="F677" s="38"/>
      <c r="G677" s="38"/>
      <c r="H677" s="38"/>
      <c r="I677" s="38"/>
      <c r="J677" s="38"/>
      <c r="K677" s="38" t="s">
        <v>1768</v>
      </c>
      <c r="L677" s="38"/>
      <c r="M677" s="38"/>
      <c r="N677" s="38" t="s">
        <v>1767</v>
      </c>
      <c r="O677" s="38"/>
      <c r="P677" s="38"/>
      <c r="Q677" s="38"/>
      <c r="R677" s="38"/>
      <c r="S677" s="38"/>
      <c r="T677" s="38"/>
    </row>
    <row r="678" spans="1:20">
      <c r="A678" s="38" t="s">
        <v>103</v>
      </c>
      <c r="B678" s="38" t="s">
        <v>1770</v>
      </c>
      <c r="C678" s="38" t="s">
        <v>1770</v>
      </c>
      <c r="D678" s="38" t="s">
        <v>1770</v>
      </c>
      <c r="E678" s="38" t="s">
        <v>1770</v>
      </c>
      <c r="F678" s="38"/>
      <c r="G678" s="38"/>
      <c r="H678" s="38"/>
      <c r="I678" s="38"/>
      <c r="J678" s="38"/>
      <c r="K678" s="38"/>
      <c r="L678" s="38" t="s">
        <v>19</v>
      </c>
      <c r="M678" s="38" t="s">
        <v>1769</v>
      </c>
      <c r="N678" s="38"/>
      <c r="O678" s="38"/>
      <c r="P678" s="38"/>
      <c r="Q678" s="38"/>
      <c r="R678" s="38"/>
      <c r="S678" s="38"/>
      <c r="T678" s="38"/>
    </row>
    <row r="679" spans="1:20">
      <c r="A679" s="38" t="s">
        <v>103</v>
      </c>
      <c r="B679" s="38" t="s">
        <v>1772</v>
      </c>
      <c r="C679" s="38" t="s">
        <v>104</v>
      </c>
      <c r="D679" s="38" t="s">
        <v>118</v>
      </c>
      <c r="E679" s="38"/>
      <c r="F679" s="38"/>
      <c r="G679" s="38"/>
      <c r="H679" s="38"/>
      <c r="I679" s="38"/>
      <c r="J679" s="38"/>
      <c r="K679" s="38"/>
      <c r="L679" s="38" t="s">
        <v>19</v>
      </c>
      <c r="M679" s="38" t="s">
        <v>1771</v>
      </c>
      <c r="N679" s="38"/>
      <c r="O679" s="38"/>
      <c r="P679" s="38"/>
      <c r="Q679" s="38"/>
      <c r="R679" s="38"/>
      <c r="S679" s="38"/>
      <c r="T679" s="38"/>
    </row>
    <row r="680" spans="1:20">
      <c r="A680" s="38" t="s">
        <v>252</v>
      </c>
      <c r="B680" s="38" t="s">
        <v>1773</v>
      </c>
      <c r="C680" s="38" t="s">
        <v>1781</v>
      </c>
      <c r="D680" s="38" t="s">
        <v>1783</v>
      </c>
      <c r="E680" s="38"/>
      <c r="F680" s="38"/>
      <c r="G680" s="38"/>
      <c r="H680" s="38"/>
      <c r="I680" s="38"/>
      <c r="J680" s="38"/>
      <c r="K680" s="38"/>
      <c r="L680" s="38"/>
      <c r="M680" s="38"/>
      <c r="N680" s="38"/>
      <c r="O680" s="38"/>
      <c r="P680" s="38"/>
      <c r="Q680" s="38"/>
      <c r="R680" s="38"/>
      <c r="S680" s="38"/>
      <c r="T680" s="38"/>
    </row>
    <row r="681" spans="1:20">
      <c r="A681" s="38" t="s">
        <v>1775</v>
      </c>
      <c r="B681" s="38" t="s">
        <v>1774</v>
      </c>
      <c r="C681" s="38" t="s">
        <v>1782</v>
      </c>
      <c r="D681" s="38" t="s">
        <v>1784</v>
      </c>
      <c r="E681" s="38"/>
      <c r="F681" s="38"/>
      <c r="G681" s="38"/>
      <c r="H681" s="38"/>
      <c r="K681" s="38"/>
      <c r="L681" s="38" t="s">
        <v>19</v>
      </c>
      <c r="M681" s="38"/>
      <c r="N681" s="38"/>
      <c r="O681" s="38"/>
      <c r="P681" s="38"/>
      <c r="Q681" s="38"/>
      <c r="R681" s="38"/>
      <c r="S681" s="38"/>
      <c r="T681" s="38"/>
    </row>
    <row r="682" spans="1:20">
      <c r="A682" s="38" t="s">
        <v>292</v>
      </c>
    </row>
    <row r="683" spans="1:20">
      <c r="A683" s="38" t="s">
        <v>524</v>
      </c>
      <c r="B683" s="38" t="s">
        <v>910</v>
      </c>
      <c r="C683" s="38" t="s">
        <v>2244</v>
      </c>
      <c r="D683" s="38" t="s">
        <v>2243</v>
      </c>
      <c r="E683" s="38"/>
      <c r="F683" s="38"/>
      <c r="G683" s="38"/>
      <c r="H683" s="38"/>
      <c r="I683" s="38"/>
      <c r="J683" s="38"/>
      <c r="K683" s="38"/>
      <c r="L683" s="38"/>
      <c r="M683" s="38"/>
      <c r="N683" s="38"/>
      <c r="O683" s="38"/>
      <c r="P683" s="38"/>
      <c r="Q683" s="38"/>
      <c r="R683" s="38"/>
      <c r="S683" s="38"/>
      <c r="T683" s="38"/>
    </row>
    <row r="684" spans="1:20">
      <c r="A684" s="38" t="s">
        <v>252</v>
      </c>
      <c r="B684" s="38" t="s">
        <v>911</v>
      </c>
      <c r="C684" s="38" t="s">
        <v>915</v>
      </c>
      <c r="D684" s="38" t="s">
        <v>1200</v>
      </c>
      <c r="E684" s="38"/>
      <c r="F684" s="38"/>
      <c r="G684" s="38"/>
      <c r="H684" s="38"/>
      <c r="I684" s="38"/>
      <c r="J684" s="38"/>
      <c r="K684" s="38"/>
      <c r="L684" s="38" t="s">
        <v>19</v>
      </c>
      <c r="M684" s="38"/>
      <c r="N684" s="38"/>
      <c r="O684" s="38"/>
      <c r="P684" s="38"/>
      <c r="Q684" s="38"/>
      <c r="R684" s="38"/>
      <c r="S684" s="38"/>
      <c r="T684" s="38"/>
    </row>
    <row r="685" spans="1:20">
      <c r="A685" s="38" t="s">
        <v>4028</v>
      </c>
      <c r="B685" s="38" t="s">
        <v>912</v>
      </c>
      <c r="C685" s="38" t="s">
        <v>1736</v>
      </c>
      <c r="D685" s="38" t="s">
        <v>1737</v>
      </c>
      <c r="E685" s="38"/>
      <c r="F685" s="38"/>
      <c r="G685" s="38"/>
      <c r="H685" s="38"/>
      <c r="I685" s="38"/>
      <c r="J685" s="38"/>
      <c r="K685" s="38" t="s">
        <v>1735</v>
      </c>
      <c r="L685" s="38" t="s">
        <v>19</v>
      </c>
      <c r="M685" s="38"/>
      <c r="N685" s="38"/>
      <c r="O685" s="38"/>
      <c r="P685" s="38"/>
      <c r="Q685" s="38"/>
      <c r="R685" s="38"/>
      <c r="S685" s="38"/>
      <c r="T685" s="38"/>
    </row>
    <row r="686" spans="1:20">
      <c r="A686" s="38" t="s">
        <v>50</v>
      </c>
      <c r="B686" s="38" t="s">
        <v>913</v>
      </c>
      <c r="C686" s="38" t="s">
        <v>916</v>
      </c>
      <c r="D686" s="38" t="s">
        <v>1201</v>
      </c>
      <c r="E686" s="38"/>
      <c r="F686" s="38"/>
      <c r="G686" s="38"/>
      <c r="H686" s="38"/>
      <c r="I686" s="38"/>
      <c r="J686" s="38"/>
      <c r="K686" s="38" t="s">
        <v>4056</v>
      </c>
      <c r="L686" s="38" t="s">
        <v>19</v>
      </c>
      <c r="M686" s="38"/>
      <c r="N686" s="38"/>
      <c r="O686" s="38"/>
      <c r="P686" s="38"/>
      <c r="Q686" s="38"/>
      <c r="R686" s="38"/>
      <c r="S686" s="38"/>
      <c r="T686" s="38"/>
    </row>
    <row r="687" spans="1:20" ht="0.5" customHeight="1">
      <c r="A687" s="38" t="s">
        <v>525</v>
      </c>
      <c r="B687" s="38" t="s">
        <v>910</v>
      </c>
      <c r="C687" s="38"/>
      <c r="D687" s="38"/>
      <c r="E687" s="38"/>
      <c r="F687" s="38"/>
      <c r="G687" s="38"/>
      <c r="H687" s="38"/>
      <c r="I687" s="38"/>
      <c r="J687" s="38"/>
      <c r="K687" s="38"/>
      <c r="L687" s="38"/>
      <c r="M687" s="38"/>
      <c r="N687" s="38"/>
      <c r="O687" s="38"/>
      <c r="P687" s="38"/>
      <c r="Q687" s="38"/>
      <c r="R687" s="38"/>
      <c r="S687" s="38"/>
      <c r="T687" s="38"/>
    </row>
    <row r="688" spans="1:20" customFormat="1">
      <c r="A688" s="10" t="s">
        <v>1840</v>
      </c>
      <c r="B688" s="10" t="s">
        <v>3763</v>
      </c>
      <c r="C688" s="10" t="s">
        <v>4593</v>
      </c>
      <c r="D688" s="10" t="s">
        <v>4593</v>
      </c>
      <c r="E688" s="10"/>
      <c r="F688" s="10"/>
      <c r="G688" s="10"/>
      <c r="H688" s="10"/>
      <c r="I688" s="10"/>
      <c r="J688" s="10"/>
      <c r="K688" s="10"/>
      <c r="L688" s="38" t="s">
        <v>19</v>
      </c>
      <c r="M688" s="10" t="s">
        <v>3762</v>
      </c>
      <c r="N688" s="10"/>
      <c r="O688" s="10"/>
      <c r="P688" s="10"/>
      <c r="Q688" s="10"/>
      <c r="R688" s="10"/>
      <c r="S688" s="10"/>
      <c r="T688" s="10"/>
    </row>
    <row r="689" spans="1:20" customFormat="1">
      <c r="A689" s="10" t="s">
        <v>1840</v>
      </c>
      <c r="B689" s="10" t="s">
        <v>3764</v>
      </c>
      <c r="C689" s="10" t="s">
        <v>1844</v>
      </c>
      <c r="D689" s="10" t="s">
        <v>1844</v>
      </c>
      <c r="E689" s="10"/>
      <c r="F689" s="10"/>
      <c r="G689" s="10"/>
      <c r="H689" s="10"/>
      <c r="I689" s="10"/>
      <c r="J689" s="10"/>
      <c r="K689" s="10"/>
      <c r="L689" s="38" t="s">
        <v>19</v>
      </c>
      <c r="M689" s="10" t="s">
        <v>1845</v>
      </c>
      <c r="N689" s="10"/>
      <c r="O689" s="10"/>
      <c r="P689" s="10"/>
      <c r="Q689" s="10"/>
      <c r="R689" s="10"/>
      <c r="S689" s="10"/>
      <c r="T689" s="10"/>
    </row>
    <row r="690" spans="1:20" customFormat="1">
      <c r="A690" s="10" t="s">
        <v>103</v>
      </c>
      <c r="B690" s="10" t="s">
        <v>3765</v>
      </c>
      <c r="C690" s="10" t="s">
        <v>1847</v>
      </c>
      <c r="D690" s="10" t="s">
        <v>1847</v>
      </c>
      <c r="E690" s="10"/>
      <c r="F690" s="10"/>
      <c r="G690" s="10"/>
      <c r="H690" s="10"/>
      <c r="I690" s="10"/>
      <c r="J690" s="10"/>
      <c r="K690" s="10"/>
      <c r="L690" s="38" t="s">
        <v>19</v>
      </c>
      <c r="M690" s="10" t="s">
        <v>3767</v>
      </c>
      <c r="N690" s="10"/>
      <c r="O690" s="10"/>
      <c r="P690" s="10"/>
      <c r="Q690" s="10"/>
      <c r="R690" s="10"/>
      <c r="S690" s="10"/>
      <c r="T690" s="10"/>
    </row>
    <row r="691" spans="1:20">
      <c r="A691" s="38" t="s">
        <v>252</v>
      </c>
      <c r="B691" s="38" t="s">
        <v>2566</v>
      </c>
      <c r="C691" s="38" t="s">
        <v>4406</v>
      </c>
      <c r="D691" s="38" t="s">
        <v>4405</v>
      </c>
      <c r="E691" s="38" t="s">
        <v>4407</v>
      </c>
      <c r="F691" s="38" t="s">
        <v>4407</v>
      </c>
      <c r="G691" s="38"/>
      <c r="H691" s="38"/>
      <c r="I691" s="38"/>
      <c r="J691" s="38"/>
      <c r="K691" s="38"/>
      <c r="L691" s="38"/>
      <c r="M691" s="38"/>
      <c r="N691" s="38"/>
      <c r="O691" s="38"/>
      <c r="P691" s="38"/>
      <c r="Q691" s="38"/>
      <c r="R691" s="38"/>
      <c r="S691" s="38"/>
      <c r="T691" s="38"/>
    </row>
    <row r="692" spans="1:20">
      <c r="A692" s="38" t="s">
        <v>524</v>
      </c>
      <c r="B692" s="38" t="s">
        <v>3766</v>
      </c>
      <c r="C692" s="38" t="s">
        <v>3766</v>
      </c>
      <c r="D692" s="38" t="s">
        <v>3766</v>
      </c>
      <c r="E692" s="38"/>
      <c r="F692" s="38"/>
      <c r="G692" s="38"/>
      <c r="H692" s="38"/>
      <c r="I692" s="38"/>
      <c r="J692" s="38"/>
      <c r="K692" s="38" t="s">
        <v>2567</v>
      </c>
      <c r="L692" s="38"/>
      <c r="M692" s="38"/>
      <c r="N692" s="38"/>
      <c r="O692" s="38"/>
      <c r="P692" s="38"/>
      <c r="Q692" s="38"/>
      <c r="R692" s="38"/>
      <c r="S692" s="38"/>
      <c r="T692" s="38"/>
    </row>
    <row r="693" spans="1:20" s="10" customFormat="1" ht="13">
      <c r="A693" s="42" t="s">
        <v>103</v>
      </c>
      <c r="B693" s="42" t="s">
        <v>3978</v>
      </c>
      <c r="C693" s="42" t="s">
        <v>3978</v>
      </c>
      <c r="D693" s="42" t="s">
        <v>3978</v>
      </c>
      <c r="E693" s="42"/>
      <c r="F693" s="42"/>
      <c r="G693" s="42"/>
      <c r="H693" s="42"/>
      <c r="I693" s="42"/>
      <c r="J693" s="42"/>
      <c r="K693" s="42"/>
      <c r="L693" s="42" t="s">
        <v>19</v>
      </c>
      <c r="M693" s="42" t="s">
        <v>3979</v>
      </c>
      <c r="N693" s="42"/>
      <c r="O693" s="42"/>
      <c r="P693" s="42"/>
      <c r="Q693" s="42"/>
      <c r="R693" s="42"/>
      <c r="S693" s="42"/>
      <c r="T693" s="42"/>
    </row>
    <row r="694" spans="1:20" s="10" customFormat="1" ht="13">
      <c r="A694" s="42" t="s">
        <v>103</v>
      </c>
      <c r="B694" s="10" t="s">
        <v>3980</v>
      </c>
      <c r="C694" s="42"/>
      <c r="L694" s="42" t="s">
        <v>19</v>
      </c>
      <c r="M694" s="10" t="s">
        <v>3981</v>
      </c>
    </row>
    <row r="695" spans="1:20" s="10" customFormat="1" ht="13">
      <c r="A695" s="42" t="s">
        <v>103</v>
      </c>
      <c r="B695" s="10" t="s">
        <v>3982</v>
      </c>
      <c r="C695" s="42" t="s">
        <v>3983</v>
      </c>
      <c r="L695" s="42" t="s">
        <v>19</v>
      </c>
      <c r="M695" s="10" t="s">
        <v>3984</v>
      </c>
    </row>
    <row r="696" spans="1:20" s="10" customFormat="1" ht="13">
      <c r="A696" s="42" t="s">
        <v>103</v>
      </c>
      <c r="B696" s="10" t="s">
        <v>3985</v>
      </c>
      <c r="C696" s="42" t="s">
        <v>3986</v>
      </c>
      <c r="L696" s="42" t="s">
        <v>19</v>
      </c>
      <c r="M696" s="10" t="s">
        <v>3987</v>
      </c>
    </row>
    <row r="697" spans="1:20" s="10" customFormat="1" ht="13">
      <c r="A697" s="42" t="s">
        <v>103</v>
      </c>
      <c r="B697" s="10" t="s">
        <v>3988</v>
      </c>
      <c r="C697" s="42" t="s">
        <v>3989</v>
      </c>
      <c r="L697" s="42" t="s">
        <v>19</v>
      </c>
      <c r="M697" s="10" t="s">
        <v>3990</v>
      </c>
    </row>
    <row r="698" spans="1:20" s="10" customFormat="1" ht="13">
      <c r="A698" s="42" t="s">
        <v>103</v>
      </c>
      <c r="B698" s="10" t="s">
        <v>3991</v>
      </c>
      <c r="C698" s="42" t="s">
        <v>3992</v>
      </c>
      <c r="L698" s="42" t="s">
        <v>19</v>
      </c>
      <c r="M698" s="10" t="s">
        <v>3993</v>
      </c>
    </row>
    <row r="699" spans="1:20" s="10" customFormat="1" ht="13">
      <c r="A699" s="42" t="s">
        <v>103</v>
      </c>
      <c r="B699" s="10" t="s">
        <v>3994</v>
      </c>
      <c r="C699" s="42" t="s">
        <v>3995</v>
      </c>
      <c r="L699" s="42" t="s">
        <v>19</v>
      </c>
      <c r="M699" s="10" t="s">
        <v>3996</v>
      </c>
    </row>
    <row r="700" spans="1:20" s="10" customFormat="1" ht="13">
      <c r="A700" s="42" t="s">
        <v>103</v>
      </c>
      <c r="B700" s="10" t="s">
        <v>51</v>
      </c>
      <c r="C700" s="42" t="s">
        <v>3997</v>
      </c>
      <c r="L700" s="42" t="s">
        <v>19</v>
      </c>
      <c r="M700" s="10" t="s">
        <v>3998</v>
      </c>
    </row>
    <row r="701" spans="1:20" s="10" customFormat="1" ht="13">
      <c r="A701" s="42" t="s">
        <v>103</v>
      </c>
      <c r="B701" s="10" t="s">
        <v>3999</v>
      </c>
      <c r="C701" s="10" t="s">
        <v>4000</v>
      </c>
      <c r="L701" s="42" t="s">
        <v>19</v>
      </c>
      <c r="M701" s="10" t="s">
        <v>4001</v>
      </c>
    </row>
    <row r="702" spans="1:20" s="10" customFormat="1" ht="13">
      <c r="A702" s="42" t="s">
        <v>103</v>
      </c>
      <c r="B702" s="10" t="s">
        <v>4002</v>
      </c>
      <c r="C702" s="42" t="s">
        <v>4003</v>
      </c>
      <c r="L702" s="42" t="s">
        <v>19</v>
      </c>
      <c r="M702" s="10" t="s">
        <v>4004</v>
      </c>
    </row>
    <row r="703" spans="1:20" s="10" customFormat="1" ht="13">
      <c r="A703" s="42" t="s">
        <v>103</v>
      </c>
      <c r="B703" s="10" t="s">
        <v>4005</v>
      </c>
      <c r="C703" s="42" t="s">
        <v>4006</v>
      </c>
      <c r="L703" s="42" t="s">
        <v>19</v>
      </c>
      <c r="M703" s="10" t="s">
        <v>4007</v>
      </c>
    </row>
    <row r="704" spans="1:20" s="10" customFormat="1" ht="13">
      <c r="A704" s="42" t="s">
        <v>103</v>
      </c>
      <c r="B704" s="10" t="s">
        <v>4008</v>
      </c>
      <c r="C704" s="42" t="s">
        <v>4009</v>
      </c>
      <c r="L704" s="42" t="s">
        <v>19</v>
      </c>
      <c r="M704" s="10" t="s">
        <v>4010</v>
      </c>
    </row>
    <row r="705" spans="1:20" s="10" customFormat="1" ht="13">
      <c r="A705" s="42" t="s">
        <v>103</v>
      </c>
      <c r="B705" s="10" t="s">
        <v>4011</v>
      </c>
      <c r="C705" s="42" t="s">
        <v>4455</v>
      </c>
      <c r="L705" s="42" t="s">
        <v>19</v>
      </c>
      <c r="M705" s="10" t="s">
        <v>4012</v>
      </c>
    </row>
    <row r="706" spans="1:20" s="10" customFormat="1" ht="13">
      <c r="A706" s="42" t="s">
        <v>1840</v>
      </c>
      <c r="B706" s="42" t="s">
        <v>4560</v>
      </c>
      <c r="C706" s="42" t="s">
        <v>1844</v>
      </c>
      <c r="D706" s="42" t="s">
        <v>1844</v>
      </c>
      <c r="E706" s="42"/>
      <c r="F706" s="42"/>
      <c r="G706" s="42"/>
      <c r="H706" s="42"/>
      <c r="I706" s="42"/>
      <c r="J706" s="42"/>
      <c r="K706" s="42"/>
      <c r="L706" s="42" t="s">
        <v>19</v>
      </c>
      <c r="M706" s="42" t="s">
        <v>1845</v>
      </c>
      <c r="N706" s="42"/>
      <c r="O706" s="42"/>
      <c r="P706" s="42"/>
      <c r="Q706" s="42"/>
      <c r="R706" s="42"/>
      <c r="S706" s="42"/>
      <c r="T706" s="42"/>
    </row>
    <row r="707" spans="1:20">
      <c r="A707" s="38" t="s">
        <v>1840</v>
      </c>
      <c r="B707" s="38" t="s">
        <v>4579</v>
      </c>
      <c r="C707" s="38" t="s">
        <v>4580</v>
      </c>
      <c r="D707" s="38" t="s">
        <v>4580</v>
      </c>
      <c r="E707" s="38"/>
      <c r="F707" s="38"/>
      <c r="G707" s="38"/>
      <c r="H707" s="38"/>
      <c r="I707" s="38"/>
      <c r="J707" s="38"/>
      <c r="K707" s="38"/>
      <c r="L707" s="38" t="s">
        <v>19</v>
      </c>
      <c r="M707" s="10" t="s">
        <v>3762</v>
      </c>
      <c r="N707" s="38"/>
      <c r="O707" s="38"/>
      <c r="P707" s="38"/>
      <c r="Q707" s="38"/>
      <c r="R707" s="38"/>
      <c r="S707" s="38"/>
      <c r="T707" s="38"/>
    </row>
    <row r="708" spans="1:20" s="10" customFormat="1" ht="13">
      <c r="A708" s="42" t="s">
        <v>524</v>
      </c>
      <c r="B708" s="10" t="s">
        <v>2833</v>
      </c>
      <c r="C708" s="42" t="s">
        <v>2834</v>
      </c>
      <c r="D708" s="10" t="s">
        <v>2835</v>
      </c>
      <c r="G708" s="10" t="s">
        <v>1342</v>
      </c>
      <c r="L708" s="42"/>
      <c r="N708" s="42"/>
      <c r="R708" s="10">
        <v>30</v>
      </c>
    </row>
    <row r="709" spans="1:20" s="10" customFormat="1" ht="13">
      <c r="A709" s="42" t="s">
        <v>2221</v>
      </c>
      <c r="B709" s="10" t="s">
        <v>2836</v>
      </c>
      <c r="C709" s="45" t="s">
        <v>2837</v>
      </c>
      <c r="D709" s="10" t="s">
        <v>2838</v>
      </c>
      <c r="G709" s="10" t="s">
        <v>2259</v>
      </c>
      <c r="L709" s="42"/>
      <c r="N709" s="42"/>
    </row>
    <row r="710" spans="1:20" s="10" customFormat="1" ht="13">
      <c r="A710" s="42" t="s">
        <v>2221</v>
      </c>
      <c r="B710" s="10" t="s">
        <v>2839</v>
      </c>
      <c r="C710" s="42" t="s">
        <v>2840</v>
      </c>
      <c r="D710" s="10" t="s">
        <v>2841</v>
      </c>
      <c r="G710" s="10" t="s">
        <v>2260</v>
      </c>
      <c r="L710" s="42" t="s">
        <v>19</v>
      </c>
      <c r="N710" s="42"/>
    </row>
    <row r="711" spans="1:20" s="10" customFormat="1" ht="13">
      <c r="A711" s="42" t="s">
        <v>2221</v>
      </c>
      <c r="B711" s="10" t="s">
        <v>2842</v>
      </c>
      <c r="C711" s="42" t="s">
        <v>2843</v>
      </c>
      <c r="D711" s="10" t="s">
        <v>2844</v>
      </c>
      <c r="G711" s="10" t="s">
        <v>2260</v>
      </c>
      <c r="L711" s="42" t="s">
        <v>19</v>
      </c>
      <c r="N711" s="42"/>
    </row>
    <row r="712" spans="1:20" s="10" customFormat="1" ht="13">
      <c r="A712" s="42" t="s">
        <v>2221</v>
      </c>
      <c r="B712" s="10" t="s">
        <v>2845</v>
      </c>
      <c r="C712" s="42" t="s">
        <v>2846</v>
      </c>
      <c r="D712" s="10" t="s">
        <v>2847</v>
      </c>
      <c r="G712" s="10" t="s">
        <v>2260</v>
      </c>
      <c r="L712" s="42" t="s">
        <v>19</v>
      </c>
      <c r="N712" s="42"/>
    </row>
    <row r="713" spans="1:20" s="10" customFormat="1" ht="13">
      <c r="A713" s="42" t="s">
        <v>2221</v>
      </c>
      <c r="B713" s="10" t="s">
        <v>2848</v>
      </c>
      <c r="C713" s="42" t="s">
        <v>2849</v>
      </c>
      <c r="D713" s="10" t="s">
        <v>2850</v>
      </c>
      <c r="G713" s="10" t="s">
        <v>2260</v>
      </c>
      <c r="L713" s="42" t="s">
        <v>19</v>
      </c>
      <c r="N713" s="42"/>
    </row>
    <row r="714" spans="1:20" s="10" customFormat="1" ht="13">
      <c r="A714" s="42" t="s">
        <v>525</v>
      </c>
      <c r="B714" s="10" t="s">
        <v>2833</v>
      </c>
      <c r="C714" s="42"/>
      <c r="L714" s="42"/>
      <c r="N714" s="42"/>
    </row>
    <row r="715" spans="1:20" s="10" customFormat="1" ht="13">
      <c r="A715" s="42" t="s">
        <v>1840</v>
      </c>
      <c r="B715" s="42" t="s">
        <v>2851</v>
      </c>
      <c r="C715" s="42" t="s">
        <v>1844</v>
      </c>
      <c r="D715" s="42" t="s">
        <v>1844</v>
      </c>
      <c r="E715" s="42"/>
      <c r="F715" s="42"/>
      <c r="G715" s="42"/>
      <c r="H715" s="42"/>
      <c r="I715" s="42"/>
      <c r="J715" s="42"/>
      <c r="K715" s="42"/>
      <c r="L715" s="42" t="s">
        <v>19</v>
      </c>
      <c r="M715" s="42" t="s">
        <v>1845</v>
      </c>
      <c r="N715" s="42"/>
      <c r="O715" s="42"/>
      <c r="P715" s="42"/>
      <c r="Q715" s="42"/>
      <c r="R715" s="42"/>
      <c r="S715" s="42"/>
      <c r="T715" s="42"/>
    </row>
    <row r="716" spans="1:20" s="10" customFormat="1" ht="13">
      <c r="A716" s="42" t="s">
        <v>103</v>
      </c>
      <c r="B716" s="10" t="s">
        <v>2852</v>
      </c>
      <c r="C716" s="42" t="s">
        <v>1552</v>
      </c>
      <c r="D716" s="42" t="s">
        <v>1552</v>
      </c>
      <c r="E716" s="42"/>
      <c r="F716" s="42"/>
      <c r="G716" s="42"/>
      <c r="H716" s="42"/>
      <c r="I716" s="42"/>
      <c r="J716" s="42"/>
      <c r="K716" s="42"/>
      <c r="L716" s="42" t="s">
        <v>19</v>
      </c>
      <c r="M716" s="42" t="s">
        <v>4561</v>
      </c>
      <c r="N716" s="42"/>
      <c r="O716" s="42"/>
      <c r="P716" s="42"/>
      <c r="Q716" s="42"/>
      <c r="R716" s="42"/>
      <c r="S716" s="42"/>
      <c r="T716" s="42"/>
    </row>
    <row r="717" spans="1:20" s="10" customFormat="1" ht="13">
      <c r="A717" s="42" t="s">
        <v>524</v>
      </c>
      <c r="B717" s="10" t="s">
        <v>2853</v>
      </c>
      <c r="C717" s="42" t="s">
        <v>2854</v>
      </c>
      <c r="D717" s="45" t="s">
        <v>2855</v>
      </c>
      <c r="G717" s="10" t="s">
        <v>1342</v>
      </c>
      <c r="L717" s="42"/>
      <c r="N717" s="42"/>
      <c r="R717" s="10">
        <v>30</v>
      </c>
    </row>
    <row r="718" spans="1:20" s="10" customFormat="1" ht="13">
      <c r="A718" s="42" t="s">
        <v>2221</v>
      </c>
      <c r="B718" s="10" t="s">
        <v>2856</v>
      </c>
      <c r="C718" s="45" t="s">
        <v>2837</v>
      </c>
      <c r="D718" s="10" t="s">
        <v>2838</v>
      </c>
      <c r="G718" s="10" t="s">
        <v>2259</v>
      </c>
      <c r="L718" s="42"/>
      <c r="N718" s="42"/>
    </row>
    <row r="719" spans="1:20" s="10" customFormat="1" ht="13">
      <c r="A719" s="42" t="s">
        <v>2221</v>
      </c>
      <c r="B719" s="10" t="s">
        <v>2857</v>
      </c>
      <c r="C719" s="42" t="s">
        <v>2858</v>
      </c>
      <c r="D719" s="45" t="s">
        <v>2859</v>
      </c>
      <c r="G719" s="10" t="s">
        <v>2260</v>
      </c>
      <c r="L719" s="42" t="s">
        <v>19</v>
      </c>
      <c r="N719" s="42"/>
    </row>
    <row r="720" spans="1:20" s="10" customFormat="1" ht="13">
      <c r="A720" s="42" t="s">
        <v>2221</v>
      </c>
      <c r="B720" s="10" t="s">
        <v>2860</v>
      </c>
      <c r="C720" s="42" t="s">
        <v>2861</v>
      </c>
      <c r="D720" s="10" t="s">
        <v>2862</v>
      </c>
      <c r="G720" s="10" t="s">
        <v>2260</v>
      </c>
      <c r="L720" s="42" t="s">
        <v>19</v>
      </c>
      <c r="N720" s="42"/>
    </row>
    <row r="721" spans="1:20" s="10" customFormat="1" ht="13">
      <c r="A721" s="42" t="s">
        <v>2221</v>
      </c>
      <c r="B721" s="10" t="s">
        <v>2863</v>
      </c>
      <c r="C721" s="42" t="s">
        <v>2864</v>
      </c>
      <c r="D721" s="10" t="s">
        <v>2865</v>
      </c>
      <c r="G721" s="10" t="s">
        <v>2260</v>
      </c>
      <c r="L721" s="42" t="s">
        <v>19</v>
      </c>
      <c r="N721" s="42"/>
    </row>
    <row r="722" spans="1:20" s="10" customFormat="1" ht="13">
      <c r="A722" s="42" t="s">
        <v>2221</v>
      </c>
      <c r="B722" s="10" t="s">
        <v>2866</v>
      </c>
      <c r="C722" s="42" t="s">
        <v>2867</v>
      </c>
      <c r="D722" s="10" t="s">
        <v>2868</v>
      </c>
      <c r="G722" s="10" t="s">
        <v>2260</v>
      </c>
      <c r="L722" s="42" t="s">
        <v>19</v>
      </c>
      <c r="N722" s="42"/>
    </row>
    <row r="723" spans="1:20" s="10" customFormat="1" ht="13">
      <c r="A723" s="42" t="s">
        <v>2221</v>
      </c>
      <c r="B723" s="10" t="s">
        <v>2869</v>
      </c>
      <c r="C723" s="42" t="s">
        <v>2870</v>
      </c>
      <c r="D723" s="10" t="s">
        <v>2871</v>
      </c>
      <c r="G723" s="10" t="s">
        <v>2260</v>
      </c>
      <c r="L723" s="42" t="s">
        <v>19</v>
      </c>
      <c r="N723" s="42"/>
    </row>
    <row r="724" spans="1:20" s="10" customFormat="1" ht="13">
      <c r="A724" s="42" t="s">
        <v>525</v>
      </c>
      <c r="B724" s="10" t="s">
        <v>2853</v>
      </c>
      <c r="C724" s="42"/>
      <c r="L724" s="42"/>
      <c r="N724" s="42"/>
    </row>
    <row r="725" spans="1:20" s="10" customFormat="1" ht="13">
      <c r="A725" s="42" t="s">
        <v>1840</v>
      </c>
      <c r="B725" s="42" t="s">
        <v>2872</v>
      </c>
      <c r="C725" s="42" t="s">
        <v>1844</v>
      </c>
      <c r="D725" s="42" t="s">
        <v>1844</v>
      </c>
      <c r="E725" s="42"/>
      <c r="F725" s="42"/>
      <c r="G725" s="42"/>
      <c r="H725" s="42"/>
      <c r="I725" s="42"/>
      <c r="J725" s="42"/>
      <c r="K725" s="42"/>
      <c r="L725" s="42" t="s">
        <v>19</v>
      </c>
      <c r="M725" s="42" t="s">
        <v>1845</v>
      </c>
      <c r="N725" s="42"/>
      <c r="O725" s="42"/>
      <c r="P725" s="42"/>
      <c r="Q725" s="42"/>
      <c r="R725" s="42"/>
      <c r="S725" s="42"/>
      <c r="T725" s="42"/>
    </row>
    <row r="726" spans="1:20" s="10" customFormat="1" ht="13">
      <c r="A726" s="42" t="s">
        <v>103</v>
      </c>
      <c r="B726" s="10" t="s">
        <v>2873</v>
      </c>
      <c r="C726" s="42" t="s">
        <v>1552</v>
      </c>
      <c r="D726" s="42" t="s">
        <v>1552</v>
      </c>
      <c r="E726" s="42"/>
      <c r="F726" s="42"/>
      <c r="G726" s="42"/>
      <c r="H726" s="42"/>
      <c r="I726" s="42"/>
      <c r="J726" s="42"/>
      <c r="K726" s="42"/>
      <c r="L726" s="42" t="s">
        <v>19</v>
      </c>
      <c r="M726" s="42" t="s">
        <v>2874</v>
      </c>
      <c r="N726" s="42"/>
      <c r="O726" s="42"/>
      <c r="P726" s="42"/>
      <c r="Q726" s="42"/>
      <c r="R726" s="42"/>
      <c r="S726" s="42"/>
      <c r="T726" s="42"/>
    </row>
    <row r="727" spans="1:20" s="10" customFormat="1" ht="13">
      <c r="A727" s="42" t="s">
        <v>524</v>
      </c>
      <c r="B727" s="10" t="s">
        <v>2875</v>
      </c>
      <c r="C727" s="42" t="s">
        <v>2876</v>
      </c>
      <c r="D727" s="10" t="s">
        <v>2877</v>
      </c>
      <c r="G727" s="10" t="s">
        <v>1342</v>
      </c>
      <c r="L727" s="42"/>
      <c r="N727" s="42"/>
    </row>
    <row r="728" spans="1:20" s="10" customFormat="1" ht="13">
      <c r="A728" s="42" t="s">
        <v>2221</v>
      </c>
      <c r="B728" s="10" t="s">
        <v>2878</v>
      </c>
      <c r="C728" s="45" t="s">
        <v>2837</v>
      </c>
      <c r="D728" s="10" t="s">
        <v>2838</v>
      </c>
      <c r="G728" s="10" t="s">
        <v>2259</v>
      </c>
      <c r="L728" s="42"/>
      <c r="N728" s="42"/>
    </row>
    <row r="729" spans="1:20" s="10" customFormat="1" ht="13">
      <c r="A729" s="42" t="s">
        <v>2221</v>
      </c>
      <c r="B729" s="10" t="s">
        <v>2879</v>
      </c>
      <c r="C729" s="42" t="s">
        <v>2880</v>
      </c>
      <c r="D729" s="10" t="s">
        <v>4342</v>
      </c>
      <c r="G729" s="10" t="s">
        <v>2260</v>
      </c>
      <c r="L729" s="42" t="s">
        <v>19</v>
      </c>
      <c r="N729" s="42"/>
    </row>
    <row r="730" spans="1:20" s="10" customFormat="1" ht="13">
      <c r="A730" s="42" t="s">
        <v>2221</v>
      </c>
      <c r="B730" s="10" t="s">
        <v>2881</v>
      </c>
      <c r="C730" s="42" t="s">
        <v>2882</v>
      </c>
      <c r="D730" s="10" t="s">
        <v>2883</v>
      </c>
      <c r="G730" s="10" t="s">
        <v>2260</v>
      </c>
      <c r="L730" s="42" t="s">
        <v>19</v>
      </c>
      <c r="N730" s="42"/>
    </row>
    <row r="731" spans="1:20" s="10" customFormat="1" ht="13">
      <c r="A731" s="42" t="s">
        <v>2221</v>
      </c>
      <c r="B731" s="10" t="s">
        <v>2884</v>
      </c>
      <c r="C731" s="42" t="s">
        <v>2885</v>
      </c>
      <c r="D731" s="10" t="s">
        <v>2886</v>
      </c>
      <c r="G731" s="10" t="s">
        <v>2260</v>
      </c>
      <c r="L731" s="42" t="s">
        <v>19</v>
      </c>
      <c r="N731" s="42"/>
    </row>
    <row r="732" spans="1:20" s="10" customFormat="1" ht="13">
      <c r="A732" s="42" t="s">
        <v>2221</v>
      </c>
      <c r="B732" s="10" t="s">
        <v>2887</v>
      </c>
      <c r="C732" s="42" t="s">
        <v>2888</v>
      </c>
      <c r="D732" s="10" t="s">
        <v>4343</v>
      </c>
      <c r="G732" s="10" t="s">
        <v>2260</v>
      </c>
      <c r="L732" s="42" t="s">
        <v>19</v>
      </c>
      <c r="N732" s="42"/>
    </row>
    <row r="733" spans="1:20" s="10" customFormat="1" ht="13">
      <c r="A733" s="42" t="s">
        <v>525</v>
      </c>
      <c r="B733" s="10" t="s">
        <v>2875</v>
      </c>
      <c r="C733" s="42"/>
      <c r="L733" s="42"/>
      <c r="N733" s="42"/>
    </row>
    <row r="734" spans="1:20" s="10" customFormat="1" ht="13">
      <c r="A734" s="42" t="s">
        <v>1840</v>
      </c>
      <c r="B734" s="42" t="s">
        <v>2889</v>
      </c>
      <c r="C734" s="42" t="s">
        <v>1844</v>
      </c>
      <c r="D734" s="42" t="s">
        <v>1844</v>
      </c>
      <c r="E734" s="42"/>
      <c r="F734" s="42"/>
      <c r="G734" s="42"/>
      <c r="H734" s="42"/>
      <c r="I734" s="42"/>
      <c r="J734" s="42"/>
      <c r="K734" s="42"/>
      <c r="L734" s="42" t="s">
        <v>19</v>
      </c>
      <c r="M734" s="42" t="s">
        <v>1845</v>
      </c>
      <c r="N734" s="42"/>
      <c r="O734" s="42"/>
      <c r="P734" s="42"/>
      <c r="Q734" s="42"/>
      <c r="R734" s="42"/>
      <c r="S734" s="42"/>
      <c r="T734" s="42"/>
    </row>
    <row r="735" spans="1:20" s="10" customFormat="1" ht="13">
      <c r="A735" s="42" t="s">
        <v>103</v>
      </c>
      <c r="B735" s="10" t="s">
        <v>2890</v>
      </c>
      <c r="C735" s="42" t="s">
        <v>1552</v>
      </c>
      <c r="D735" s="42" t="s">
        <v>1552</v>
      </c>
      <c r="E735" s="42"/>
      <c r="F735" s="42"/>
      <c r="G735" s="42"/>
      <c r="H735" s="42"/>
      <c r="I735" s="42"/>
      <c r="J735" s="42"/>
      <c r="K735" s="42"/>
      <c r="L735" s="42" t="s">
        <v>19</v>
      </c>
      <c r="M735" s="42" t="s">
        <v>2891</v>
      </c>
      <c r="N735" s="42"/>
      <c r="O735" s="42"/>
      <c r="P735" s="42"/>
      <c r="Q735" s="42"/>
      <c r="R735" s="42"/>
      <c r="S735" s="42"/>
      <c r="T735" s="42"/>
    </row>
    <row r="736" spans="1:20" s="10" customFormat="1" ht="13">
      <c r="A736" s="42" t="s">
        <v>524</v>
      </c>
      <c r="B736" s="10" t="s">
        <v>2892</v>
      </c>
      <c r="C736" s="42" t="s">
        <v>2893</v>
      </c>
      <c r="D736" s="10" t="s">
        <v>2894</v>
      </c>
      <c r="G736" s="10" t="s">
        <v>1342</v>
      </c>
      <c r="L736" s="42"/>
      <c r="N736" s="42"/>
      <c r="R736" s="10">
        <v>30</v>
      </c>
    </row>
    <row r="737" spans="1:20" s="10" customFormat="1" ht="13">
      <c r="A737" s="42" t="s">
        <v>2221</v>
      </c>
      <c r="B737" s="10" t="s">
        <v>2895</v>
      </c>
      <c r="C737" s="45" t="s">
        <v>2837</v>
      </c>
      <c r="D737" s="10" t="s">
        <v>2838</v>
      </c>
      <c r="G737" s="10" t="s">
        <v>2259</v>
      </c>
      <c r="L737" s="42"/>
      <c r="N737" s="42"/>
    </row>
    <row r="738" spans="1:20" s="10" customFormat="1" ht="13">
      <c r="A738" s="42" t="s">
        <v>2221</v>
      </c>
      <c r="B738" s="10" t="s">
        <v>2896</v>
      </c>
      <c r="C738" s="42" t="s">
        <v>2897</v>
      </c>
      <c r="D738" s="10" t="s">
        <v>2898</v>
      </c>
      <c r="G738" s="10" t="s">
        <v>2260</v>
      </c>
      <c r="L738" s="42" t="s">
        <v>19</v>
      </c>
      <c r="N738" s="42"/>
    </row>
    <row r="739" spans="1:20" s="10" customFormat="1" ht="13">
      <c r="A739" s="42" t="s">
        <v>2221</v>
      </c>
      <c r="B739" s="10" t="s">
        <v>2899</v>
      </c>
      <c r="C739" s="42" t="s">
        <v>2900</v>
      </c>
      <c r="D739" s="10" t="s">
        <v>2901</v>
      </c>
      <c r="G739" s="10" t="s">
        <v>2260</v>
      </c>
      <c r="L739" s="42" t="s">
        <v>19</v>
      </c>
      <c r="N739" s="42"/>
    </row>
    <row r="740" spans="1:20" s="10" customFormat="1" ht="13">
      <c r="A740" s="42" t="s">
        <v>2221</v>
      </c>
      <c r="B740" s="10" t="s">
        <v>2902</v>
      </c>
      <c r="C740" s="42" t="s">
        <v>2903</v>
      </c>
      <c r="D740" s="10" t="s">
        <v>2904</v>
      </c>
      <c r="G740" s="10" t="s">
        <v>2260</v>
      </c>
      <c r="L740" s="42" t="s">
        <v>19</v>
      </c>
      <c r="N740" s="42"/>
    </row>
    <row r="741" spans="1:20" s="10" customFormat="1" ht="13">
      <c r="A741" s="42" t="s">
        <v>2221</v>
      </c>
      <c r="B741" s="10" t="s">
        <v>2905</v>
      </c>
      <c r="C741" s="42" t="s">
        <v>2906</v>
      </c>
      <c r="D741" s="10" t="s">
        <v>2907</v>
      </c>
      <c r="G741" s="10" t="s">
        <v>2260</v>
      </c>
      <c r="L741" s="42" t="s">
        <v>19</v>
      </c>
      <c r="N741" s="42"/>
    </row>
    <row r="742" spans="1:20" s="10" customFormat="1" ht="13">
      <c r="A742" s="42" t="s">
        <v>2221</v>
      </c>
      <c r="B742" s="10" t="s">
        <v>2908</v>
      </c>
      <c r="C742" s="42" t="s">
        <v>2909</v>
      </c>
      <c r="D742" s="10" t="s">
        <v>2910</v>
      </c>
      <c r="G742" s="10" t="s">
        <v>2260</v>
      </c>
      <c r="L742" s="42" t="s">
        <v>19</v>
      </c>
      <c r="N742" s="42"/>
    </row>
    <row r="743" spans="1:20" s="10" customFormat="1" ht="13">
      <c r="A743" s="42" t="s">
        <v>525</v>
      </c>
      <c r="B743" s="10" t="s">
        <v>2892</v>
      </c>
      <c r="C743" s="42"/>
      <c r="L743" s="42"/>
      <c r="N743" s="42"/>
    </row>
    <row r="744" spans="1:20" s="10" customFormat="1" ht="13">
      <c r="A744" s="42" t="s">
        <v>1840</v>
      </c>
      <c r="B744" s="42" t="s">
        <v>2911</v>
      </c>
      <c r="C744" s="42" t="s">
        <v>1844</v>
      </c>
      <c r="D744" s="42" t="s">
        <v>1844</v>
      </c>
      <c r="E744" s="42"/>
      <c r="F744" s="42"/>
      <c r="G744" s="42"/>
      <c r="H744" s="42"/>
      <c r="I744" s="42"/>
      <c r="J744" s="42"/>
      <c r="K744" s="42"/>
      <c r="L744" s="42" t="s">
        <v>19</v>
      </c>
      <c r="M744" s="42" t="s">
        <v>1845</v>
      </c>
      <c r="N744" s="42"/>
      <c r="O744" s="42"/>
      <c r="P744" s="42"/>
      <c r="Q744" s="42"/>
      <c r="R744" s="42"/>
      <c r="S744" s="42"/>
      <c r="T744" s="42"/>
    </row>
    <row r="745" spans="1:20" s="10" customFormat="1" ht="13">
      <c r="A745" s="42" t="s">
        <v>103</v>
      </c>
      <c r="B745" s="10" t="s">
        <v>2912</v>
      </c>
      <c r="C745" s="42" t="s">
        <v>1552</v>
      </c>
      <c r="D745" s="42" t="s">
        <v>1552</v>
      </c>
      <c r="E745" s="42"/>
      <c r="F745" s="42"/>
      <c r="G745" s="42"/>
      <c r="H745" s="42"/>
      <c r="I745" s="42"/>
      <c r="J745" s="42"/>
      <c r="K745" s="42"/>
      <c r="L745" s="42" t="s">
        <v>19</v>
      </c>
      <c r="M745" s="42" t="s">
        <v>2913</v>
      </c>
      <c r="N745" s="42"/>
      <c r="O745" s="42"/>
      <c r="P745" s="42"/>
      <c r="Q745" s="42"/>
      <c r="R745" s="42"/>
      <c r="S745" s="42"/>
      <c r="T745" s="42"/>
    </row>
    <row r="746" spans="1:20" s="10" customFormat="1" ht="13">
      <c r="A746" s="42" t="s">
        <v>9</v>
      </c>
      <c r="B746" s="10" t="s">
        <v>2914</v>
      </c>
      <c r="C746" s="42" t="s">
        <v>2915</v>
      </c>
      <c r="D746" s="10" t="s">
        <v>2916</v>
      </c>
      <c r="L746" s="42"/>
      <c r="N746" s="42"/>
    </row>
    <row r="747" spans="1:20" s="10" customFormat="1" ht="13">
      <c r="A747" s="42" t="s">
        <v>2917</v>
      </c>
      <c r="B747" s="10" t="s">
        <v>2918</v>
      </c>
      <c r="C747" s="42" t="s">
        <v>2919</v>
      </c>
      <c r="D747" s="10" t="s">
        <v>2920</v>
      </c>
      <c r="H747" s="10" t="s">
        <v>2921</v>
      </c>
      <c r="L747" s="42" t="s">
        <v>19</v>
      </c>
      <c r="N747" s="42"/>
    </row>
    <row r="748" spans="1:20" s="10" customFormat="1" ht="13">
      <c r="A748" s="42" t="s">
        <v>50</v>
      </c>
      <c r="B748" s="10" t="s">
        <v>2922</v>
      </c>
      <c r="C748" s="42" t="s">
        <v>2923</v>
      </c>
      <c r="D748" s="10" t="s">
        <v>2923</v>
      </c>
      <c r="K748" s="10" t="s">
        <v>2924</v>
      </c>
      <c r="L748" s="42" t="s">
        <v>19</v>
      </c>
      <c r="N748" s="42"/>
    </row>
    <row r="749" spans="1:20" s="10" customFormat="1" ht="13">
      <c r="A749" s="42" t="s">
        <v>524</v>
      </c>
      <c r="B749" s="10" t="s">
        <v>2925</v>
      </c>
      <c r="C749" s="42" t="s">
        <v>2915</v>
      </c>
      <c r="D749" s="10" t="s">
        <v>2916</v>
      </c>
      <c r="G749" s="10" t="s">
        <v>1342</v>
      </c>
      <c r="K749" s="10" t="s">
        <v>2926</v>
      </c>
      <c r="L749" s="42"/>
      <c r="N749" s="42"/>
      <c r="R749" s="10">
        <v>25</v>
      </c>
    </row>
    <row r="750" spans="1:20" s="10" customFormat="1" ht="13">
      <c r="A750" s="42" t="s">
        <v>2221</v>
      </c>
      <c r="B750" s="10" t="s">
        <v>2927</v>
      </c>
      <c r="C750" s="45" t="s">
        <v>2928</v>
      </c>
      <c r="D750" s="10" t="s">
        <v>2929</v>
      </c>
      <c r="G750" s="10" t="s">
        <v>2259</v>
      </c>
      <c r="L750" s="42"/>
      <c r="N750" s="42"/>
    </row>
    <row r="751" spans="1:20" s="10" customFormat="1" ht="13">
      <c r="A751" s="42" t="s">
        <v>2221</v>
      </c>
      <c r="B751" s="10" t="s">
        <v>2930</v>
      </c>
      <c r="C751" s="42" t="s">
        <v>2931</v>
      </c>
      <c r="D751" s="10" t="s">
        <v>2932</v>
      </c>
      <c r="G751" s="10" t="s">
        <v>2260</v>
      </c>
      <c r="L751" s="42" t="s">
        <v>19</v>
      </c>
      <c r="N751" s="42"/>
    </row>
    <row r="752" spans="1:20" s="10" customFormat="1" ht="13">
      <c r="A752" s="42" t="s">
        <v>2221</v>
      </c>
      <c r="B752" s="10" t="s">
        <v>2933</v>
      </c>
      <c r="C752" s="42" t="s">
        <v>2934</v>
      </c>
      <c r="D752" s="10" t="s">
        <v>2935</v>
      </c>
      <c r="G752" s="10" t="s">
        <v>2260</v>
      </c>
      <c r="L752" s="42" t="s">
        <v>19</v>
      </c>
      <c r="N752" s="42"/>
    </row>
    <row r="753" spans="1:20" s="10" customFormat="1" ht="13">
      <c r="A753" s="42" t="s">
        <v>2221</v>
      </c>
      <c r="B753" s="10" t="s">
        <v>2936</v>
      </c>
      <c r="C753" s="42" t="s">
        <v>2937</v>
      </c>
      <c r="D753" s="10" t="s">
        <v>2938</v>
      </c>
      <c r="G753" s="10" t="s">
        <v>2260</v>
      </c>
      <c r="L753" s="42" t="s">
        <v>19</v>
      </c>
      <c r="N753" s="42"/>
    </row>
    <row r="754" spans="1:20" s="10" customFormat="1" ht="13">
      <c r="A754" s="42" t="s">
        <v>2221</v>
      </c>
      <c r="B754" s="10" t="s">
        <v>2939</v>
      </c>
      <c r="C754" s="42" t="s">
        <v>2940</v>
      </c>
      <c r="D754" s="10" t="s">
        <v>2941</v>
      </c>
      <c r="G754" s="10" t="s">
        <v>2260</v>
      </c>
      <c r="L754" s="42" t="s">
        <v>19</v>
      </c>
      <c r="N754" s="42"/>
    </row>
    <row r="755" spans="1:20" s="10" customFormat="1" ht="13">
      <c r="A755" s="42" t="s">
        <v>2221</v>
      </c>
      <c r="B755" s="10" t="s">
        <v>2942</v>
      </c>
      <c r="C755" s="42" t="s">
        <v>2943</v>
      </c>
      <c r="D755" s="10" t="s">
        <v>2944</v>
      </c>
      <c r="G755" s="10" t="s">
        <v>2260</v>
      </c>
      <c r="L755" s="42" t="s">
        <v>19</v>
      </c>
      <c r="N755" s="42"/>
    </row>
    <row r="756" spans="1:20" s="10" customFormat="1" ht="13">
      <c r="A756" s="42" t="s">
        <v>525</v>
      </c>
      <c r="B756" s="10" t="s">
        <v>2925</v>
      </c>
      <c r="C756" s="42"/>
      <c r="L756" s="42"/>
      <c r="N756" s="42"/>
    </row>
    <row r="757" spans="1:20" s="10" customFormat="1" ht="13">
      <c r="A757" s="42" t="s">
        <v>1840</v>
      </c>
      <c r="B757" s="42" t="s">
        <v>2945</v>
      </c>
      <c r="C757" s="42" t="s">
        <v>1844</v>
      </c>
      <c r="D757" s="42" t="s">
        <v>1844</v>
      </c>
      <c r="E757" s="42"/>
      <c r="F757" s="42"/>
      <c r="G757" s="42"/>
      <c r="H757" s="42"/>
      <c r="I757" s="42"/>
      <c r="J757" s="42"/>
      <c r="K757" s="42"/>
      <c r="L757" s="42" t="s">
        <v>19</v>
      </c>
      <c r="M757" s="42" t="s">
        <v>1845</v>
      </c>
      <c r="N757" s="42"/>
      <c r="O757" s="42"/>
      <c r="P757" s="42"/>
      <c r="Q757" s="42"/>
      <c r="R757" s="42"/>
      <c r="S757" s="42"/>
      <c r="T757" s="42"/>
    </row>
    <row r="758" spans="1:20" s="10" customFormat="1" ht="13">
      <c r="A758" s="42" t="s">
        <v>103</v>
      </c>
      <c r="B758" s="10" t="s">
        <v>2946</v>
      </c>
      <c r="C758" s="42" t="s">
        <v>1552</v>
      </c>
      <c r="D758" s="42" t="s">
        <v>1552</v>
      </c>
      <c r="E758" s="42"/>
      <c r="F758" s="42"/>
      <c r="G758" s="42"/>
      <c r="H758" s="42"/>
      <c r="I758" s="42"/>
      <c r="J758" s="42"/>
      <c r="K758" s="42"/>
      <c r="L758" s="42" t="s">
        <v>19</v>
      </c>
      <c r="M758" s="42" t="s">
        <v>2947</v>
      </c>
      <c r="N758" s="42"/>
      <c r="O758" s="42"/>
      <c r="P758" s="42"/>
      <c r="Q758" s="42"/>
      <c r="R758" s="42"/>
      <c r="S758" s="42"/>
      <c r="T758" s="42"/>
    </row>
    <row r="759" spans="1:20" s="10" customFormat="1" ht="13">
      <c r="A759" s="42" t="s">
        <v>524</v>
      </c>
      <c r="B759" s="10" t="s">
        <v>2948</v>
      </c>
      <c r="C759" s="42" t="s">
        <v>2949</v>
      </c>
      <c r="D759" s="10" t="s">
        <v>2950</v>
      </c>
      <c r="G759" s="10" t="s">
        <v>1342</v>
      </c>
      <c r="L759" s="42"/>
      <c r="N759" s="42"/>
      <c r="R759" s="10">
        <v>25</v>
      </c>
    </row>
    <row r="760" spans="1:20" s="10" customFormat="1" ht="13">
      <c r="A760" s="42" t="s">
        <v>2221</v>
      </c>
      <c r="B760" s="10" t="s">
        <v>2951</v>
      </c>
      <c r="C760" s="45" t="s">
        <v>2837</v>
      </c>
      <c r="D760" s="10" t="s">
        <v>2838</v>
      </c>
      <c r="G760" s="10" t="s">
        <v>2259</v>
      </c>
      <c r="L760" s="42"/>
      <c r="N760" s="42"/>
    </row>
    <row r="761" spans="1:20" s="10" customFormat="1" ht="13">
      <c r="A761" s="42" t="s">
        <v>2221</v>
      </c>
      <c r="B761" s="10" t="s">
        <v>2952</v>
      </c>
      <c r="C761" s="42" t="s">
        <v>2953</v>
      </c>
      <c r="D761" s="10" t="s">
        <v>2954</v>
      </c>
      <c r="G761" s="10" t="s">
        <v>2260</v>
      </c>
      <c r="L761" s="42" t="s">
        <v>19</v>
      </c>
      <c r="N761" s="42"/>
    </row>
    <row r="762" spans="1:20" s="10" customFormat="1" ht="13">
      <c r="A762" s="42" t="s">
        <v>2221</v>
      </c>
      <c r="B762" s="10" t="s">
        <v>2955</v>
      </c>
      <c r="C762" s="42" t="s">
        <v>2956</v>
      </c>
      <c r="D762" s="10" t="s">
        <v>2957</v>
      </c>
      <c r="G762" s="10" t="s">
        <v>2260</v>
      </c>
      <c r="L762" s="42" t="s">
        <v>19</v>
      </c>
      <c r="N762" s="42"/>
    </row>
    <row r="763" spans="1:20" s="10" customFormat="1" ht="13">
      <c r="A763" s="42" t="s">
        <v>2221</v>
      </c>
      <c r="B763" s="10" t="s">
        <v>2958</v>
      </c>
      <c r="C763" s="42" t="s">
        <v>2959</v>
      </c>
      <c r="D763" s="10" t="s">
        <v>2960</v>
      </c>
      <c r="G763" s="10" t="s">
        <v>2260</v>
      </c>
      <c r="L763" s="42" t="s">
        <v>19</v>
      </c>
      <c r="N763" s="42"/>
    </row>
    <row r="764" spans="1:20" s="10" customFormat="1" ht="13">
      <c r="A764" s="42" t="s">
        <v>2221</v>
      </c>
      <c r="B764" s="10" t="s">
        <v>2961</v>
      </c>
      <c r="C764" s="42" t="s">
        <v>2903</v>
      </c>
      <c r="D764" s="10" t="s">
        <v>2962</v>
      </c>
      <c r="G764" s="10" t="s">
        <v>2260</v>
      </c>
      <c r="L764" s="42" t="s">
        <v>19</v>
      </c>
      <c r="N764" s="42"/>
    </row>
    <row r="765" spans="1:20" s="10" customFormat="1" ht="13">
      <c r="A765" s="42" t="s">
        <v>525</v>
      </c>
      <c r="B765" s="10" t="s">
        <v>2948</v>
      </c>
      <c r="C765" s="42"/>
      <c r="L765" s="42"/>
      <c r="N765" s="42"/>
    </row>
    <row r="766" spans="1:20" s="10" customFormat="1" ht="13">
      <c r="A766" s="42" t="s">
        <v>1840</v>
      </c>
      <c r="B766" s="42" t="s">
        <v>2963</v>
      </c>
      <c r="C766" s="42" t="s">
        <v>1844</v>
      </c>
      <c r="D766" s="42" t="s">
        <v>1844</v>
      </c>
      <c r="E766" s="42"/>
      <c r="F766" s="42"/>
      <c r="G766" s="42"/>
      <c r="H766" s="42"/>
      <c r="I766" s="42"/>
      <c r="J766" s="42"/>
      <c r="K766" s="42"/>
      <c r="L766" s="42" t="s">
        <v>19</v>
      </c>
      <c r="M766" s="42" t="s">
        <v>1845</v>
      </c>
      <c r="N766" s="42"/>
      <c r="O766" s="42"/>
      <c r="P766" s="42"/>
      <c r="Q766" s="42"/>
      <c r="R766" s="42"/>
      <c r="S766" s="42"/>
      <c r="T766" s="42"/>
    </row>
    <row r="767" spans="1:20" s="10" customFormat="1" ht="13">
      <c r="A767" s="42" t="s">
        <v>103</v>
      </c>
      <c r="B767" s="10" t="s">
        <v>2964</v>
      </c>
      <c r="C767" s="42" t="s">
        <v>1552</v>
      </c>
      <c r="D767" s="42" t="s">
        <v>1552</v>
      </c>
      <c r="E767" s="42"/>
      <c r="F767" s="42"/>
      <c r="G767" s="42"/>
      <c r="H767" s="42"/>
      <c r="I767" s="42"/>
      <c r="J767" s="42"/>
      <c r="K767" s="42"/>
      <c r="L767" s="42" t="s">
        <v>19</v>
      </c>
      <c r="M767" s="42" t="s">
        <v>2965</v>
      </c>
      <c r="N767" s="42"/>
      <c r="O767" s="42"/>
      <c r="P767" s="42"/>
      <c r="Q767" s="42"/>
      <c r="R767" s="42"/>
      <c r="S767" s="42"/>
      <c r="T767" s="42"/>
    </row>
    <row r="768" spans="1:20" s="10" customFormat="1" ht="13">
      <c r="A768" s="42" t="s">
        <v>9</v>
      </c>
      <c r="B768" s="10" t="s">
        <v>2966</v>
      </c>
      <c r="C768" s="42" t="s">
        <v>2967</v>
      </c>
      <c r="D768" s="10" t="s">
        <v>2968</v>
      </c>
      <c r="L768" s="42"/>
      <c r="N768" s="42"/>
    </row>
    <row r="769" spans="1:20" s="10" customFormat="1" ht="13">
      <c r="A769" s="42" t="s">
        <v>2969</v>
      </c>
      <c r="B769" s="10" t="s">
        <v>2970</v>
      </c>
      <c r="C769" s="42" t="s">
        <v>2971</v>
      </c>
      <c r="D769" s="10" t="s">
        <v>2972</v>
      </c>
      <c r="H769" s="10" t="s">
        <v>2921</v>
      </c>
      <c r="L769" s="42" t="s">
        <v>19</v>
      </c>
      <c r="N769" s="42"/>
    </row>
    <row r="770" spans="1:20" s="10" customFormat="1" ht="13">
      <c r="A770" s="42" t="s">
        <v>50</v>
      </c>
      <c r="B770" s="10" t="s">
        <v>2973</v>
      </c>
      <c r="C770" s="42" t="s">
        <v>2923</v>
      </c>
      <c r="D770" s="10" t="s">
        <v>2923</v>
      </c>
      <c r="K770" s="10" t="s">
        <v>2974</v>
      </c>
      <c r="L770" s="42" t="s">
        <v>19</v>
      </c>
      <c r="N770" s="42"/>
    </row>
    <row r="771" spans="1:20" s="10" customFormat="1" ht="13">
      <c r="A771" s="42" t="s">
        <v>524</v>
      </c>
      <c r="B771" s="10" t="s">
        <v>2975</v>
      </c>
      <c r="C771" s="10" t="s">
        <v>2975</v>
      </c>
      <c r="D771" s="10" t="s">
        <v>2975</v>
      </c>
      <c r="G771" s="10" t="s">
        <v>1342</v>
      </c>
      <c r="K771" s="10" t="s">
        <v>2976</v>
      </c>
      <c r="L771" s="42"/>
      <c r="N771" s="42"/>
      <c r="R771" s="10">
        <v>25</v>
      </c>
    </row>
    <row r="772" spans="1:20" s="10" customFormat="1" ht="13">
      <c r="A772" s="42" t="s">
        <v>2221</v>
      </c>
      <c r="B772" s="10" t="s">
        <v>2977</v>
      </c>
      <c r="C772" s="45" t="s">
        <v>2928</v>
      </c>
      <c r="D772" s="10" t="s">
        <v>2929</v>
      </c>
      <c r="G772" s="10" t="s">
        <v>2259</v>
      </c>
      <c r="L772" s="42"/>
      <c r="N772" s="42"/>
    </row>
    <row r="773" spans="1:20" s="10" customFormat="1" ht="13">
      <c r="A773" s="42" t="s">
        <v>2221</v>
      </c>
      <c r="B773" s="10" t="s">
        <v>2978</v>
      </c>
      <c r="C773" s="45" t="s">
        <v>2931</v>
      </c>
      <c r="D773" s="10" t="s">
        <v>2979</v>
      </c>
      <c r="G773" s="10" t="s">
        <v>2260</v>
      </c>
      <c r="L773" s="42" t="s">
        <v>19</v>
      </c>
      <c r="N773" s="42"/>
    </row>
    <row r="774" spans="1:20" s="10" customFormat="1" ht="13">
      <c r="A774" s="42" t="s">
        <v>2221</v>
      </c>
      <c r="B774" s="10" t="s">
        <v>2980</v>
      </c>
      <c r="C774" s="42" t="s">
        <v>2981</v>
      </c>
      <c r="D774" s="10" t="s">
        <v>2982</v>
      </c>
      <c r="G774" s="10" t="s">
        <v>2260</v>
      </c>
      <c r="L774" s="42" t="s">
        <v>19</v>
      </c>
      <c r="N774" s="42"/>
    </row>
    <row r="775" spans="1:20" s="10" customFormat="1" ht="13">
      <c r="A775" s="42" t="s">
        <v>2221</v>
      </c>
      <c r="B775" s="10" t="s">
        <v>2983</v>
      </c>
      <c r="C775" s="42" t="s">
        <v>2984</v>
      </c>
      <c r="D775" s="10" t="s">
        <v>2985</v>
      </c>
      <c r="G775" s="10" t="s">
        <v>2260</v>
      </c>
      <c r="L775" s="42" t="s">
        <v>19</v>
      </c>
      <c r="N775" s="42"/>
    </row>
    <row r="776" spans="1:20" s="10" customFormat="1" ht="13">
      <c r="A776" s="42" t="s">
        <v>2221</v>
      </c>
      <c r="B776" s="10" t="s">
        <v>2986</v>
      </c>
      <c r="C776" s="42" t="s">
        <v>2987</v>
      </c>
      <c r="D776" s="10" t="s">
        <v>2988</v>
      </c>
      <c r="G776" s="10" t="s">
        <v>2260</v>
      </c>
      <c r="L776" s="42" t="s">
        <v>19</v>
      </c>
      <c r="N776" s="42"/>
    </row>
    <row r="777" spans="1:20" s="10" customFormat="1" ht="13">
      <c r="A777" s="42" t="s">
        <v>2221</v>
      </c>
      <c r="B777" s="10" t="s">
        <v>2989</v>
      </c>
      <c r="C777" s="42" t="s">
        <v>2990</v>
      </c>
      <c r="D777" s="10" t="s">
        <v>2991</v>
      </c>
      <c r="G777" s="10" t="s">
        <v>2260</v>
      </c>
      <c r="L777" s="42" t="s">
        <v>19</v>
      </c>
      <c r="N777" s="42"/>
    </row>
    <row r="778" spans="1:20" s="10" customFormat="1" ht="13">
      <c r="A778" s="42" t="s">
        <v>525</v>
      </c>
      <c r="B778" s="10" t="s">
        <v>2975</v>
      </c>
      <c r="C778" s="42"/>
      <c r="L778" s="42"/>
      <c r="N778" s="42"/>
    </row>
    <row r="779" spans="1:20" s="10" customFormat="1" ht="13">
      <c r="A779" s="42" t="s">
        <v>1840</v>
      </c>
      <c r="B779" s="42" t="s">
        <v>2992</v>
      </c>
      <c r="C779" s="42" t="s">
        <v>1844</v>
      </c>
      <c r="D779" s="42" t="s">
        <v>1844</v>
      </c>
      <c r="E779" s="42"/>
      <c r="F779" s="42"/>
      <c r="G779" s="42"/>
      <c r="H779" s="42"/>
      <c r="I779" s="42"/>
      <c r="J779" s="42"/>
      <c r="K779" s="42"/>
      <c r="L779" s="42" t="s">
        <v>19</v>
      </c>
      <c r="M779" s="42" t="s">
        <v>1845</v>
      </c>
      <c r="N779" s="42"/>
      <c r="O779" s="42"/>
      <c r="P779" s="42"/>
      <c r="Q779" s="42"/>
      <c r="R779" s="42"/>
      <c r="S779" s="42"/>
      <c r="T779" s="42"/>
    </row>
    <row r="780" spans="1:20" s="10" customFormat="1" ht="13">
      <c r="A780" s="42" t="s">
        <v>103</v>
      </c>
      <c r="B780" s="10" t="s">
        <v>2993</v>
      </c>
      <c r="C780" s="42" t="s">
        <v>1552</v>
      </c>
      <c r="D780" s="42" t="s">
        <v>1552</v>
      </c>
      <c r="E780" s="42"/>
      <c r="F780" s="42"/>
      <c r="G780" s="42"/>
      <c r="H780" s="42"/>
      <c r="I780" s="42"/>
      <c r="J780" s="42"/>
      <c r="K780" s="42"/>
      <c r="L780" s="42" t="s">
        <v>19</v>
      </c>
      <c r="M780" s="42" t="s">
        <v>2994</v>
      </c>
      <c r="N780" s="42"/>
      <c r="O780" s="42"/>
      <c r="P780" s="42"/>
      <c r="Q780" s="42"/>
      <c r="R780" s="42"/>
      <c r="S780" s="42"/>
      <c r="T780" s="42"/>
    </row>
    <row r="781" spans="1:20" s="10" customFormat="1" ht="13">
      <c r="A781" s="42" t="s">
        <v>524</v>
      </c>
      <c r="B781" s="10" t="s">
        <v>2995</v>
      </c>
      <c r="C781" s="42" t="s">
        <v>2996</v>
      </c>
      <c r="D781" s="45" t="s">
        <v>4345</v>
      </c>
      <c r="G781" s="10" t="s">
        <v>1342</v>
      </c>
      <c r="L781" s="42"/>
      <c r="N781" s="42"/>
      <c r="R781" s="10">
        <v>35</v>
      </c>
    </row>
    <row r="782" spans="1:20" s="10" customFormat="1" ht="13.5" customHeight="1">
      <c r="A782" s="42" t="s">
        <v>2221</v>
      </c>
      <c r="B782" s="10" t="s">
        <v>2997</v>
      </c>
      <c r="C782" s="45" t="s">
        <v>2998</v>
      </c>
      <c r="D782" s="10" t="s">
        <v>2999</v>
      </c>
      <c r="G782" s="10" t="s">
        <v>2259</v>
      </c>
      <c r="L782" s="42"/>
      <c r="N782" s="42"/>
    </row>
    <row r="783" spans="1:20" s="10" customFormat="1" ht="13">
      <c r="A783" s="42" t="s">
        <v>2221</v>
      </c>
      <c r="B783" s="10" t="s">
        <v>3000</v>
      </c>
      <c r="C783" s="42" t="s">
        <v>3001</v>
      </c>
      <c r="D783" s="10" t="s">
        <v>4344</v>
      </c>
      <c r="G783" s="10" t="s">
        <v>2260</v>
      </c>
      <c r="L783" s="42" t="s">
        <v>19</v>
      </c>
      <c r="N783" s="42"/>
    </row>
    <row r="784" spans="1:20" s="10" customFormat="1" ht="13">
      <c r="A784" s="42" t="s">
        <v>2221</v>
      </c>
      <c r="B784" s="10" t="s">
        <v>3002</v>
      </c>
      <c r="C784" s="42" t="s">
        <v>3003</v>
      </c>
      <c r="D784" s="10" t="s">
        <v>3004</v>
      </c>
      <c r="G784" s="10" t="s">
        <v>2260</v>
      </c>
      <c r="L784" s="42" t="s">
        <v>19</v>
      </c>
      <c r="N784" s="42"/>
    </row>
    <row r="785" spans="1:20" s="10" customFormat="1" ht="13">
      <c r="A785" s="42" t="s">
        <v>2221</v>
      </c>
      <c r="B785" s="10" t="s">
        <v>3005</v>
      </c>
      <c r="C785" s="42" t="s">
        <v>3006</v>
      </c>
      <c r="D785" s="10" t="s">
        <v>3007</v>
      </c>
      <c r="G785" s="10" t="s">
        <v>2260</v>
      </c>
      <c r="L785" s="42" t="s">
        <v>19</v>
      </c>
      <c r="N785" s="42"/>
    </row>
    <row r="786" spans="1:20" s="10" customFormat="1" ht="13">
      <c r="A786" s="42" t="s">
        <v>2221</v>
      </c>
      <c r="B786" s="10" t="s">
        <v>3008</v>
      </c>
      <c r="C786" s="42" t="s">
        <v>3009</v>
      </c>
      <c r="D786" s="10" t="s">
        <v>3010</v>
      </c>
      <c r="G786" s="10" t="s">
        <v>2260</v>
      </c>
      <c r="L786" s="42" t="s">
        <v>19</v>
      </c>
      <c r="N786" s="42"/>
    </row>
    <row r="787" spans="1:20" s="10" customFormat="1" ht="13">
      <c r="A787" s="42" t="s">
        <v>2221</v>
      </c>
      <c r="B787" s="10" t="s">
        <v>3011</v>
      </c>
      <c r="C787" s="42" t="s">
        <v>3012</v>
      </c>
      <c r="D787" s="10" t="s">
        <v>3013</v>
      </c>
      <c r="G787" s="10" t="s">
        <v>2260</v>
      </c>
      <c r="L787" s="42" t="s">
        <v>19</v>
      </c>
      <c r="N787" s="42"/>
    </row>
    <row r="788" spans="1:20" s="10" customFormat="1" ht="13">
      <c r="A788" s="42" t="s">
        <v>2221</v>
      </c>
      <c r="B788" s="10" t="s">
        <v>3014</v>
      </c>
      <c r="C788" s="42" t="s">
        <v>3015</v>
      </c>
      <c r="D788" s="10" t="s">
        <v>3016</v>
      </c>
      <c r="G788" s="10" t="s">
        <v>2260</v>
      </c>
      <c r="L788" s="42" t="s">
        <v>19</v>
      </c>
      <c r="N788" s="42"/>
    </row>
    <row r="789" spans="1:20" s="10" customFormat="1" ht="13">
      <c r="A789" s="42" t="s">
        <v>525</v>
      </c>
      <c r="B789" s="10" t="s">
        <v>2995</v>
      </c>
      <c r="C789" s="42"/>
      <c r="L789" s="42"/>
      <c r="N789" s="42"/>
    </row>
    <row r="790" spans="1:20" s="10" customFormat="1" ht="13">
      <c r="A790" s="42" t="s">
        <v>3017</v>
      </c>
      <c r="B790" s="10" t="s">
        <v>3018</v>
      </c>
      <c r="C790" s="42" t="s">
        <v>3019</v>
      </c>
      <c r="D790" s="10" t="s">
        <v>3020</v>
      </c>
      <c r="L790" s="42" t="s">
        <v>19</v>
      </c>
      <c r="N790" s="42"/>
    </row>
    <row r="791" spans="1:20" s="10" customFormat="1" ht="13">
      <c r="A791" s="42" t="s">
        <v>1840</v>
      </c>
      <c r="B791" s="42" t="s">
        <v>3021</v>
      </c>
      <c r="C791" s="42" t="s">
        <v>1844</v>
      </c>
      <c r="D791" s="42" t="s">
        <v>1844</v>
      </c>
      <c r="E791" s="42"/>
      <c r="F791" s="42"/>
      <c r="G791" s="42"/>
      <c r="H791" s="42"/>
      <c r="I791" s="42"/>
      <c r="J791" s="42"/>
      <c r="K791" s="42"/>
      <c r="L791" s="42" t="s">
        <v>19</v>
      </c>
      <c r="M791" s="42" t="s">
        <v>1845</v>
      </c>
      <c r="N791" s="42"/>
      <c r="O791" s="42"/>
      <c r="P791" s="42"/>
      <c r="Q791" s="42"/>
      <c r="R791" s="42"/>
      <c r="S791" s="42"/>
      <c r="T791" s="42"/>
    </row>
    <row r="792" spans="1:20" s="10" customFormat="1" ht="13">
      <c r="A792" s="42" t="s">
        <v>103</v>
      </c>
      <c r="B792" s="10" t="s">
        <v>3022</v>
      </c>
      <c r="C792" s="42" t="s">
        <v>1552</v>
      </c>
      <c r="D792" s="42" t="s">
        <v>1552</v>
      </c>
      <c r="E792" s="42"/>
      <c r="F792" s="42"/>
      <c r="G792" s="42"/>
      <c r="H792" s="42"/>
      <c r="I792" s="42"/>
      <c r="J792" s="42"/>
      <c r="K792" s="42"/>
      <c r="L792" s="42" t="s">
        <v>19</v>
      </c>
      <c r="M792" s="42" t="s">
        <v>3023</v>
      </c>
      <c r="N792" s="42"/>
      <c r="O792" s="42"/>
      <c r="P792" s="42"/>
      <c r="Q792" s="42"/>
      <c r="R792" s="42"/>
      <c r="S792" s="42"/>
      <c r="T792" s="42"/>
    </row>
    <row r="793" spans="1:20" s="10" customFormat="1" ht="13">
      <c r="A793" s="42" t="s">
        <v>524</v>
      </c>
      <c r="B793" s="10" t="s">
        <v>3024</v>
      </c>
      <c r="C793" s="42" t="s">
        <v>3025</v>
      </c>
      <c r="D793" s="10" t="s">
        <v>3026</v>
      </c>
      <c r="G793" s="10" t="s">
        <v>1342</v>
      </c>
      <c r="L793" s="42"/>
      <c r="N793" s="42"/>
      <c r="R793" s="10">
        <v>35</v>
      </c>
    </row>
    <row r="794" spans="1:20" s="10" customFormat="1" ht="13.5" customHeight="1">
      <c r="A794" s="42" t="s">
        <v>2221</v>
      </c>
      <c r="B794" s="10" t="s">
        <v>3027</v>
      </c>
      <c r="C794" s="45" t="s">
        <v>2998</v>
      </c>
      <c r="D794" s="10" t="s">
        <v>2999</v>
      </c>
      <c r="G794" s="10" t="s">
        <v>2259</v>
      </c>
      <c r="L794" s="42"/>
      <c r="N794" s="42"/>
    </row>
    <row r="795" spans="1:20" s="10" customFormat="1" ht="13">
      <c r="A795" s="42" t="s">
        <v>2221</v>
      </c>
      <c r="B795" s="10" t="s">
        <v>3028</v>
      </c>
      <c r="C795" s="42" t="s">
        <v>3029</v>
      </c>
      <c r="D795" s="10" t="s">
        <v>3030</v>
      </c>
      <c r="G795" s="10" t="s">
        <v>2260</v>
      </c>
      <c r="L795" s="42" t="s">
        <v>19</v>
      </c>
      <c r="N795" s="42"/>
    </row>
    <row r="796" spans="1:20" s="10" customFormat="1" ht="13">
      <c r="A796" s="42" t="s">
        <v>2221</v>
      </c>
      <c r="B796" s="10" t="s">
        <v>3031</v>
      </c>
      <c r="C796" s="42" t="s">
        <v>3032</v>
      </c>
      <c r="D796" s="10" t="s">
        <v>3033</v>
      </c>
      <c r="G796" s="10" t="s">
        <v>2260</v>
      </c>
      <c r="L796" s="42" t="s">
        <v>19</v>
      </c>
      <c r="N796" s="42"/>
    </row>
    <row r="797" spans="1:20" s="10" customFormat="1" ht="13">
      <c r="A797" s="42" t="s">
        <v>2221</v>
      </c>
      <c r="B797" s="10" t="s">
        <v>3034</v>
      </c>
      <c r="C797" s="42" t="s">
        <v>3035</v>
      </c>
      <c r="D797" s="10" t="s">
        <v>3007</v>
      </c>
      <c r="G797" s="10" t="s">
        <v>2260</v>
      </c>
      <c r="L797" s="42" t="s">
        <v>19</v>
      </c>
      <c r="N797" s="42"/>
    </row>
    <row r="798" spans="1:20" s="10" customFormat="1" ht="13">
      <c r="A798" s="42" t="s">
        <v>2221</v>
      </c>
      <c r="B798" s="10" t="s">
        <v>3036</v>
      </c>
      <c r="C798" s="42" t="s">
        <v>3037</v>
      </c>
      <c r="D798" s="10" t="s">
        <v>3038</v>
      </c>
      <c r="G798" s="10" t="s">
        <v>2260</v>
      </c>
      <c r="L798" s="42" t="s">
        <v>19</v>
      </c>
      <c r="N798" s="42"/>
    </row>
    <row r="799" spans="1:20" s="10" customFormat="1" ht="13">
      <c r="A799" s="42" t="s">
        <v>2221</v>
      </c>
      <c r="B799" s="10" t="s">
        <v>3039</v>
      </c>
      <c r="C799" s="42" t="s">
        <v>3040</v>
      </c>
      <c r="D799" s="10" t="s">
        <v>3041</v>
      </c>
      <c r="G799" s="10" t="s">
        <v>2260</v>
      </c>
      <c r="L799" s="42" t="s">
        <v>19</v>
      </c>
      <c r="N799" s="42"/>
    </row>
    <row r="800" spans="1:20" s="10" customFormat="1" ht="13">
      <c r="A800" s="42" t="s">
        <v>2221</v>
      </c>
      <c r="B800" s="10" t="s">
        <v>3042</v>
      </c>
      <c r="C800" s="42" t="s">
        <v>3043</v>
      </c>
      <c r="D800" s="10" t="s">
        <v>3044</v>
      </c>
      <c r="G800" s="10" t="s">
        <v>2260</v>
      </c>
      <c r="L800" s="42" t="s">
        <v>19</v>
      </c>
      <c r="N800" s="42"/>
    </row>
    <row r="801" spans="1:20" s="10" customFormat="1" ht="13">
      <c r="A801" s="42" t="s">
        <v>525</v>
      </c>
      <c r="B801" s="10" t="s">
        <v>3024</v>
      </c>
      <c r="C801" s="42"/>
      <c r="L801" s="42"/>
      <c r="N801" s="42"/>
    </row>
    <row r="802" spans="1:20" s="10" customFormat="1" ht="13">
      <c r="A802" s="42" t="s">
        <v>3017</v>
      </c>
      <c r="B802" s="10" t="s">
        <v>3045</v>
      </c>
      <c r="C802" s="42" t="s">
        <v>3046</v>
      </c>
      <c r="D802" s="10" t="s">
        <v>3047</v>
      </c>
      <c r="L802" s="42" t="s">
        <v>19</v>
      </c>
      <c r="N802" s="42"/>
    </row>
    <row r="803" spans="1:20" s="10" customFormat="1" ht="13">
      <c r="A803" s="42" t="s">
        <v>1840</v>
      </c>
      <c r="B803" s="42" t="s">
        <v>3048</v>
      </c>
      <c r="C803" s="42" t="s">
        <v>1844</v>
      </c>
      <c r="D803" s="42" t="s">
        <v>1844</v>
      </c>
      <c r="E803" s="42"/>
      <c r="F803" s="42"/>
      <c r="G803" s="42"/>
      <c r="H803" s="42"/>
      <c r="I803" s="42"/>
      <c r="J803" s="42"/>
      <c r="K803" s="42"/>
      <c r="L803" s="42" t="s">
        <v>19</v>
      </c>
      <c r="M803" s="42" t="s">
        <v>1845</v>
      </c>
      <c r="N803" s="42"/>
      <c r="O803" s="42"/>
      <c r="P803" s="42"/>
      <c r="Q803" s="42"/>
      <c r="R803" s="42"/>
      <c r="S803" s="42"/>
      <c r="T803" s="42"/>
    </row>
    <row r="804" spans="1:20" s="10" customFormat="1" ht="13">
      <c r="A804" s="42" t="s">
        <v>103</v>
      </c>
      <c r="B804" s="10" t="s">
        <v>3049</v>
      </c>
      <c r="C804" s="42" t="s">
        <v>1552</v>
      </c>
      <c r="D804" s="42" t="s">
        <v>1552</v>
      </c>
      <c r="E804" s="42"/>
      <c r="F804" s="42"/>
      <c r="G804" s="42"/>
      <c r="H804" s="42"/>
      <c r="I804" s="42"/>
      <c r="J804" s="42"/>
      <c r="K804" s="42"/>
      <c r="L804" s="42" t="s">
        <v>19</v>
      </c>
      <c r="M804" s="42" t="s">
        <v>3050</v>
      </c>
      <c r="N804" s="42"/>
      <c r="O804" s="42"/>
      <c r="P804" s="42"/>
      <c r="Q804" s="42"/>
      <c r="R804" s="42"/>
      <c r="S804" s="42"/>
      <c r="T804" s="42"/>
    </row>
    <row r="805" spans="1:20" s="10" customFormat="1" ht="13">
      <c r="A805" s="42" t="s">
        <v>524</v>
      </c>
      <c r="B805" s="10" t="s">
        <v>3051</v>
      </c>
      <c r="C805" s="42" t="s">
        <v>3052</v>
      </c>
      <c r="D805" s="10" t="s">
        <v>3053</v>
      </c>
      <c r="G805" s="10" t="s">
        <v>1342</v>
      </c>
      <c r="L805" s="42"/>
      <c r="N805" s="42"/>
      <c r="R805" s="10">
        <v>20</v>
      </c>
    </row>
    <row r="806" spans="1:20" s="10" customFormat="1" ht="13">
      <c r="A806" s="42" t="s">
        <v>50</v>
      </c>
      <c r="B806" s="10" t="s">
        <v>3054</v>
      </c>
      <c r="C806" s="42" t="s">
        <v>3055</v>
      </c>
      <c r="D806" s="10" t="s">
        <v>3056</v>
      </c>
      <c r="L806" s="42" t="s">
        <v>19</v>
      </c>
      <c r="N806" s="42"/>
    </row>
    <row r="807" spans="1:20" s="10" customFormat="1" ht="13">
      <c r="A807" s="42" t="s">
        <v>3057</v>
      </c>
      <c r="B807" s="10" t="s">
        <v>3058</v>
      </c>
      <c r="C807" s="42" t="s">
        <v>3059</v>
      </c>
      <c r="D807" s="10" t="s">
        <v>3060</v>
      </c>
      <c r="L807" s="42" t="s">
        <v>19</v>
      </c>
      <c r="N807" s="42"/>
    </row>
    <row r="808" spans="1:20" s="10" customFormat="1" ht="13">
      <c r="A808" s="42" t="s">
        <v>50</v>
      </c>
      <c r="B808" s="10" t="s">
        <v>3061</v>
      </c>
      <c r="C808" s="42" t="s">
        <v>3062</v>
      </c>
      <c r="D808" s="10" t="s">
        <v>3063</v>
      </c>
      <c r="L808" s="42" t="s">
        <v>19</v>
      </c>
      <c r="N808" s="42"/>
    </row>
    <row r="809" spans="1:20" s="10" customFormat="1" ht="13">
      <c r="A809" s="42" t="s">
        <v>3064</v>
      </c>
      <c r="B809" s="10" t="s">
        <v>3065</v>
      </c>
      <c r="C809" s="42" t="s">
        <v>3059</v>
      </c>
      <c r="D809" s="10" t="s">
        <v>3060</v>
      </c>
      <c r="L809" s="42" t="s">
        <v>19</v>
      </c>
      <c r="N809" s="42"/>
    </row>
    <row r="810" spans="1:20" s="10" customFormat="1" ht="13">
      <c r="A810" s="42" t="s">
        <v>525</v>
      </c>
      <c r="B810" s="10" t="s">
        <v>3051</v>
      </c>
      <c r="C810" s="42"/>
      <c r="L810" s="42"/>
      <c r="N810" s="42"/>
    </row>
    <row r="811" spans="1:20" s="10" customFormat="1" ht="13">
      <c r="A811" s="42" t="s">
        <v>524</v>
      </c>
      <c r="B811" s="10" t="s">
        <v>3066</v>
      </c>
      <c r="C811" s="42" t="s">
        <v>3067</v>
      </c>
      <c r="D811" s="10" t="s">
        <v>3068</v>
      </c>
      <c r="G811" s="10" t="s">
        <v>1342</v>
      </c>
      <c r="L811" s="42"/>
      <c r="N811" s="42"/>
      <c r="R811" s="10">
        <v>30</v>
      </c>
    </row>
    <row r="812" spans="1:20" s="10" customFormat="1" ht="13.5" customHeight="1">
      <c r="A812" s="42" t="s">
        <v>2221</v>
      </c>
      <c r="B812" s="10" t="s">
        <v>3069</v>
      </c>
      <c r="C812" s="45" t="s">
        <v>2998</v>
      </c>
      <c r="D812" s="10" t="s">
        <v>2999</v>
      </c>
      <c r="G812" s="10" t="s">
        <v>2259</v>
      </c>
      <c r="L812" s="42"/>
      <c r="N812" s="42"/>
    </row>
    <row r="813" spans="1:20" s="10" customFormat="1" ht="13">
      <c r="A813" s="42" t="s">
        <v>2221</v>
      </c>
      <c r="B813" s="10" t="s">
        <v>3070</v>
      </c>
      <c r="C813" s="42" t="s">
        <v>3071</v>
      </c>
      <c r="D813" s="10" t="s">
        <v>3072</v>
      </c>
      <c r="G813" s="10" t="s">
        <v>2260</v>
      </c>
      <c r="L813" s="42" t="s">
        <v>19</v>
      </c>
      <c r="N813" s="42"/>
    </row>
    <row r="814" spans="1:20" s="10" customFormat="1" ht="13">
      <c r="A814" s="42" t="s">
        <v>2221</v>
      </c>
      <c r="B814" s="10" t="s">
        <v>3073</v>
      </c>
      <c r="C814" s="42" t="s">
        <v>3074</v>
      </c>
      <c r="D814" s="10" t="s">
        <v>3075</v>
      </c>
      <c r="G814" s="10" t="s">
        <v>2260</v>
      </c>
      <c r="L814" s="42" t="s">
        <v>19</v>
      </c>
      <c r="N814" s="42"/>
    </row>
    <row r="815" spans="1:20" s="10" customFormat="1" ht="13">
      <c r="A815" s="42" t="s">
        <v>2221</v>
      </c>
      <c r="B815" s="10" t="s">
        <v>3076</v>
      </c>
      <c r="C815" s="42" t="s">
        <v>3077</v>
      </c>
      <c r="D815" s="10" t="s">
        <v>3078</v>
      </c>
      <c r="G815" s="10" t="s">
        <v>2260</v>
      </c>
      <c r="L815" s="42" t="s">
        <v>19</v>
      </c>
      <c r="N815" s="42"/>
    </row>
    <row r="816" spans="1:20" s="10" customFormat="1" ht="13">
      <c r="A816" s="42" t="s">
        <v>2221</v>
      </c>
      <c r="B816" s="10" t="s">
        <v>3079</v>
      </c>
      <c r="C816" s="42" t="s">
        <v>3080</v>
      </c>
      <c r="D816" s="10" t="s">
        <v>3081</v>
      </c>
      <c r="G816" s="10" t="s">
        <v>2260</v>
      </c>
      <c r="L816" s="42" t="s">
        <v>19</v>
      </c>
      <c r="N816" s="42"/>
    </row>
    <row r="817" spans="1:20" s="10" customFormat="1" ht="13">
      <c r="A817" s="42" t="s">
        <v>2221</v>
      </c>
      <c r="B817" s="10" t="s">
        <v>3082</v>
      </c>
      <c r="C817" s="42" t="s">
        <v>3083</v>
      </c>
      <c r="D817" s="10" t="s">
        <v>3084</v>
      </c>
      <c r="G817" s="10" t="s">
        <v>2260</v>
      </c>
      <c r="L817" s="42" t="s">
        <v>19</v>
      </c>
      <c r="N817" s="42"/>
    </row>
    <row r="818" spans="1:20" s="10" customFormat="1" ht="13">
      <c r="A818" s="42" t="s">
        <v>2221</v>
      </c>
      <c r="B818" s="10" t="s">
        <v>3085</v>
      </c>
      <c r="C818" s="42" t="s">
        <v>3086</v>
      </c>
      <c r="D818" s="10" t="s">
        <v>3087</v>
      </c>
      <c r="G818" s="10" t="s">
        <v>2260</v>
      </c>
      <c r="L818" s="42" t="s">
        <v>19</v>
      </c>
      <c r="N818" s="42"/>
    </row>
    <row r="819" spans="1:20" s="10" customFormat="1" ht="13">
      <c r="A819" s="42" t="s">
        <v>525</v>
      </c>
      <c r="B819" s="10" t="s">
        <v>3066</v>
      </c>
      <c r="C819" s="42"/>
      <c r="L819" s="42"/>
      <c r="N819" s="42"/>
    </row>
    <row r="820" spans="1:20" s="10" customFormat="1" ht="13">
      <c r="A820" s="42" t="s">
        <v>1840</v>
      </c>
      <c r="B820" s="42" t="s">
        <v>3088</v>
      </c>
      <c r="C820" s="42" t="s">
        <v>1844</v>
      </c>
      <c r="D820" s="42" t="s">
        <v>1844</v>
      </c>
      <c r="E820" s="42"/>
      <c r="F820" s="42"/>
      <c r="G820" s="42"/>
      <c r="H820" s="42"/>
      <c r="I820" s="42"/>
      <c r="J820" s="42"/>
      <c r="K820" s="42"/>
      <c r="L820" s="42" t="s">
        <v>19</v>
      </c>
      <c r="M820" s="42" t="s">
        <v>1845</v>
      </c>
      <c r="N820" s="42"/>
      <c r="O820" s="42"/>
      <c r="P820" s="42"/>
      <c r="Q820" s="42"/>
      <c r="R820" s="42"/>
      <c r="S820" s="42"/>
      <c r="T820" s="42"/>
    </row>
    <row r="821" spans="1:20" s="10" customFormat="1" ht="13">
      <c r="A821" s="42" t="s">
        <v>103</v>
      </c>
      <c r="B821" s="10" t="s">
        <v>3089</v>
      </c>
      <c r="C821" s="42" t="s">
        <v>1552</v>
      </c>
      <c r="D821" s="42" t="s">
        <v>1552</v>
      </c>
      <c r="E821" s="42"/>
      <c r="F821" s="42"/>
      <c r="G821" s="42"/>
      <c r="H821" s="42"/>
      <c r="I821" s="42"/>
      <c r="J821" s="42"/>
      <c r="K821" s="42"/>
      <c r="L821" s="42" t="s">
        <v>19</v>
      </c>
      <c r="M821" s="42" t="s">
        <v>3090</v>
      </c>
      <c r="N821" s="42"/>
      <c r="O821" s="42"/>
      <c r="P821" s="42"/>
      <c r="Q821" s="42"/>
      <c r="R821" s="42"/>
      <c r="S821" s="42"/>
      <c r="T821" s="42"/>
    </row>
    <row r="822" spans="1:20" s="10" customFormat="1" ht="13">
      <c r="A822" s="42" t="s">
        <v>524</v>
      </c>
      <c r="B822" s="42" t="s">
        <v>3091</v>
      </c>
      <c r="C822" s="42" t="s">
        <v>3092</v>
      </c>
      <c r="D822" s="42" t="s">
        <v>3092</v>
      </c>
      <c r="E822" s="42"/>
      <c r="F822" s="42"/>
      <c r="G822" s="42"/>
      <c r="H822" s="42"/>
      <c r="I822" s="42"/>
      <c r="J822" s="42"/>
      <c r="K822" s="42"/>
      <c r="L822" s="42"/>
      <c r="M822" s="42"/>
      <c r="N822" s="42"/>
      <c r="O822" s="42"/>
      <c r="P822" s="42"/>
      <c r="Q822" s="42"/>
      <c r="R822" s="42"/>
      <c r="S822" s="42"/>
      <c r="T822" s="42"/>
    </row>
    <row r="823" spans="1:20" s="10" customFormat="1" ht="13">
      <c r="A823" s="42" t="s">
        <v>9</v>
      </c>
      <c r="B823" s="42" t="s">
        <v>3093</v>
      </c>
      <c r="C823" s="42" t="s">
        <v>3094</v>
      </c>
      <c r="D823" s="42" t="s">
        <v>3095</v>
      </c>
      <c r="E823" s="42" t="s">
        <v>3096</v>
      </c>
      <c r="F823" s="42" t="s">
        <v>3097</v>
      </c>
      <c r="G823" s="42"/>
      <c r="H823" s="42"/>
      <c r="I823" s="42"/>
      <c r="J823" s="42"/>
      <c r="K823" s="42"/>
      <c r="L823" s="42"/>
      <c r="M823" s="42"/>
      <c r="N823" s="42"/>
      <c r="O823" s="42" t="s">
        <v>3098</v>
      </c>
      <c r="P823" s="42" t="s">
        <v>3098</v>
      </c>
      <c r="Q823" s="42"/>
      <c r="R823" s="42"/>
      <c r="S823" s="42"/>
      <c r="T823" s="42"/>
    </row>
    <row r="824" spans="1:20" s="10" customFormat="1" ht="13">
      <c r="A824" s="42" t="s">
        <v>9</v>
      </c>
      <c r="B824" s="42" t="s">
        <v>3099</v>
      </c>
      <c r="C824" s="42" t="s">
        <v>3100</v>
      </c>
      <c r="D824" s="42" t="s">
        <v>3101</v>
      </c>
      <c r="E824" s="42" t="s">
        <v>3102</v>
      </c>
      <c r="F824" s="42" t="s">
        <v>3103</v>
      </c>
      <c r="G824" s="42"/>
      <c r="H824" s="42"/>
      <c r="I824" s="42"/>
      <c r="J824" s="42"/>
      <c r="K824" s="42"/>
      <c r="L824" s="42"/>
      <c r="M824" s="42"/>
      <c r="N824" s="42"/>
      <c r="O824" s="42" t="s">
        <v>3104</v>
      </c>
      <c r="P824" s="42" t="s">
        <v>3104</v>
      </c>
      <c r="Q824" s="42"/>
      <c r="R824" s="42"/>
      <c r="S824" s="42"/>
      <c r="T824" s="42"/>
    </row>
    <row r="825" spans="1:20" s="10" customFormat="1" ht="13">
      <c r="A825" s="42" t="s">
        <v>3105</v>
      </c>
      <c r="B825" s="42" t="s">
        <v>3106</v>
      </c>
      <c r="C825" s="42" t="s">
        <v>3107</v>
      </c>
      <c r="D825" s="42" t="s">
        <v>3108</v>
      </c>
      <c r="E825" s="42" t="s">
        <v>3109</v>
      </c>
      <c r="F825" s="42" t="s">
        <v>3110</v>
      </c>
      <c r="G825" s="42"/>
      <c r="H825" s="42"/>
      <c r="I825" s="42"/>
      <c r="J825" s="42"/>
      <c r="K825" s="42"/>
      <c r="L825" s="42" t="s">
        <v>19</v>
      </c>
      <c r="M825" s="42"/>
      <c r="N825" s="42"/>
      <c r="O825" s="42"/>
      <c r="P825" s="42"/>
      <c r="Q825" s="42"/>
      <c r="R825" s="42"/>
      <c r="S825" s="42"/>
      <c r="T825" s="42"/>
    </row>
    <row r="826" spans="1:20" s="10" customFormat="1" ht="13">
      <c r="A826" s="42" t="s">
        <v>9</v>
      </c>
      <c r="B826" s="42" t="s">
        <v>3111</v>
      </c>
      <c r="C826" s="42" t="s">
        <v>3112</v>
      </c>
      <c r="D826" s="42" t="s">
        <v>3113</v>
      </c>
      <c r="E826" s="42" t="s">
        <v>3114</v>
      </c>
      <c r="F826" s="42" t="s">
        <v>3115</v>
      </c>
      <c r="G826" s="42"/>
      <c r="H826" s="42"/>
      <c r="I826" s="42"/>
      <c r="J826" s="42"/>
      <c r="K826" s="42"/>
      <c r="L826" s="42"/>
      <c r="M826" s="42"/>
      <c r="N826" s="42"/>
      <c r="O826" s="42" t="s">
        <v>3116</v>
      </c>
      <c r="P826" s="42" t="s">
        <v>3116</v>
      </c>
      <c r="Q826" s="42"/>
      <c r="R826" s="42"/>
      <c r="S826" s="42"/>
      <c r="T826" s="42"/>
    </row>
    <row r="827" spans="1:20" s="10" customFormat="1" ht="13">
      <c r="A827" s="42" t="s">
        <v>3117</v>
      </c>
      <c r="B827" s="42" t="s">
        <v>3118</v>
      </c>
      <c r="C827" s="42" t="s">
        <v>3119</v>
      </c>
      <c r="D827" s="42" t="s">
        <v>3120</v>
      </c>
      <c r="E827" s="42" t="s">
        <v>3109</v>
      </c>
      <c r="F827" s="42" t="s">
        <v>3110</v>
      </c>
      <c r="G827" s="42"/>
      <c r="H827" s="42"/>
      <c r="I827" s="42"/>
      <c r="J827" s="42"/>
      <c r="K827" s="42"/>
      <c r="L827" s="42" t="s">
        <v>19</v>
      </c>
      <c r="M827" s="42"/>
      <c r="N827" s="42"/>
      <c r="O827" s="42"/>
      <c r="P827" s="42"/>
      <c r="Q827" s="42"/>
      <c r="R827" s="42"/>
      <c r="S827" s="42"/>
      <c r="T827" s="42"/>
    </row>
    <row r="828" spans="1:20" s="10" customFormat="1" ht="13">
      <c r="A828" s="42" t="s">
        <v>9</v>
      </c>
      <c r="B828" s="42" t="s">
        <v>3121</v>
      </c>
      <c r="C828" s="42" t="s">
        <v>3122</v>
      </c>
      <c r="D828" s="42" t="s">
        <v>3123</v>
      </c>
      <c r="E828" s="42" t="s">
        <v>3114</v>
      </c>
      <c r="F828" s="42" t="s">
        <v>3115</v>
      </c>
      <c r="G828" s="42"/>
      <c r="H828" s="42"/>
      <c r="I828" s="42"/>
      <c r="J828" s="42"/>
      <c r="K828" s="42"/>
      <c r="L828" s="42"/>
      <c r="M828" s="42"/>
      <c r="N828" s="42"/>
      <c r="O828" s="42" t="s">
        <v>3116</v>
      </c>
      <c r="P828" s="42" t="s">
        <v>3116</v>
      </c>
      <c r="Q828" s="42"/>
      <c r="R828" s="42"/>
      <c r="S828" s="42"/>
      <c r="T828" s="42"/>
    </row>
    <row r="829" spans="1:20" s="10" customFormat="1" ht="13">
      <c r="A829" s="42" t="s">
        <v>3124</v>
      </c>
      <c r="B829" s="42" t="s">
        <v>3125</v>
      </c>
      <c r="C829" s="42" t="s">
        <v>3107</v>
      </c>
      <c r="D829" s="42" t="s">
        <v>3126</v>
      </c>
      <c r="E829" s="42" t="s">
        <v>3109</v>
      </c>
      <c r="F829" s="42" t="s">
        <v>3110</v>
      </c>
      <c r="G829" s="42"/>
      <c r="H829" s="42"/>
      <c r="I829" s="42"/>
      <c r="J829" s="42"/>
      <c r="K829" s="42"/>
      <c r="L829" s="42" t="s">
        <v>19</v>
      </c>
      <c r="M829" s="42"/>
      <c r="N829" s="42"/>
      <c r="O829" s="42"/>
      <c r="P829" s="42"/>
      <c r="Q829" s="42"/>
      <c r="R829" s="42"/>
      <c r="S829" s="42"/>
      <c r="T829" s="42"/>
    </row>
    <row r="830" spans="1:20" s="10" customFormat="1" ht="13">
      <c r="A830" s="42" t="s">
        <v>9</v>
      </c>
      <c r="B830" s="42" t="s">
        <v>3127</v>
      </c>
      <c r="C830" s="42" t="s">
        <v>3128</v>
      </c>
      <c r="D830" s="46" t="s">
        <v>3129</v>
      </c>
      <c r="E830" s="42" t="s">
        <v>3130</v>
      </c>
      <c r="F830" s="42" t="s">
        <v>3131</v>
      </c>
      <c r="G830" s="42"/>
      <c r="H830" s="42"/>
      <c r="I830" s="42"/>
      <c r="J830" s="42"/>
      <c r="K830" s="42"/>
      <c r="L830" s="42"/>
      <c r="M830" s="42"/>
      <c r="N830" s="42"/>
      <c r="O830" s="42" t="s">
        <v>3132</v>
      </c>
      <c r="P830" s="42" t="s">
        <v>3132</v>
      </c>
      <c r="Q830" s="42"/>
      <c r="R830" s="42"/>
      <c r="S830" s="42"/>
      <c r="T830" s="42"/>
    </row>
    <row r="831" spans="1:20" s="10" customFormat="1" ht="13">
      <c r="A831" s="42" t="s">
        <v>3133</v>
      </c>
      <c r="B831" s="42" t="s">
        <v>3134</v>
      </c>
      <c r="C831" s="42" t="s">
        <v>3107</v>
      </c>
      <c r="D831" s="42" t="s">
        <v>3126</v>
      </c>
      <c r="E831" s="42" t="s">
        <v>3109</v>
      </c>
      <c r="F831" s="42" t="s">
        <v>3110</v>
      </c>
      <c r="G831" s="42"/>
      <c r="H831" s="42"/>
      <c r="I831" s="42"/>
      <c r="J831" s="42"/>
      <c r="K831" s="42"/>
      <c r="L831" s="42" t="s">
        <v>19</v>
      </c>
      <c r="M831" s="42"/>
      <c r="N831" s="42"/>
      <c r="O831" s="42"/>
      <c r="P831" s="42"/>
      <c r="Q831" s="42"/>
      <c r="R831" s="42"/>
      <c r="S831" s="42"/>
      <c r="T831" s="42"/>
    </row>
    <row r="832" spans="1:20" s="10" customFormat="1" ht="13">
      <c r="A832" s="42" t="s">
        <v>1840</v>
      </c>
      <c r="B832" s="42" t="s">
        <v>3135</v>
      </c>
      <c r="C832" s="42" t="s">
        <v>1844</v>
      </c>
      <c r="D832" s="42" t="s">
        <v>1844</v>
      </c>
      <c r="E832" s="42"/>
      <c r="F832" s="42"/>
      <c r="G832" s="42"/>
      <c r="H832" s="42"/>
      <c r="I832" s="42"/>
      <c r="J832" s="42"/>
      <c r="K832" s="42"/>
      <c r="L832" s="42" t="s">
        <v>19</v>
      </c>
      <c r="M832" s="42" t="s">
        <v>1845</v>
      </c>
      <c r="N832" s="42"/>
      <c r="O832" s="42"/>
      <c r="P832" s="42"/>
      <c r="Q832" s="42"/>
      <c r="R832" s="42"/>
      <c r="S832" s="42"/>
      <c r="T832" s="42"/>
    </row>
    <row r="833" spans="1:20" s="10" customFormat="1" ht="13">
      <c r="A833" s="42" t="s">
        <v>103</v>
      </c>
      <c r="B833" s="42" t="s">
        <v>3136</v>
      </c>
      <c r="C833" s="42" t="s">
        <v>1552</v>
      </c>
      <c r="D833" s="42" t="s">
        <v>1552</v>
      </c>
      <c r="E833" s="42"/>
      <c r="F833" s="42"/>
      <c r="G833" s="42"/>
      <c r="H833" s="42"/>
      <c r="I833" s="42"/>
      <c r="J833" s="42"/>
      <c r="K833" s="42"/>
      <c r="L833" s="42" t="s">
        <v>19</v>
      </c>
      <c r="M833" s="42" t="s">
        <v>3137</v>
      </c>
      <c r="N833" s="42"/>
      <c r="O833" s="42"/>
      <c r="P833" s="42"/>
      <c r="Q833" s="42"/>
      <c r="R833" s="42"/>
      <c r="S833" s="42"/>
      <c r="T833" s="42"/>
    </row>
    <row r="834" spans="1:20" s="10" customFormat="1" ht="13">
      <c r="A834" s="42" t="s">
        <v>9</v>
      </c>
      <c r="B834" s="42" t="s">
        <v>3138</v>
      </c>
      <c r="C834" s="42" t="s">
        <v>3139</v>
      </c>
      <c r="D834" s="42" t="s">
        <v>3140</v>
      </c>
      <c r="E834" s="42"/>
      <c r="F834" s="42"/>
      <c r="G834" s="42"/>
      <c r="H834" s="42"/>
      <c r="I834" s="42"/>
      <c r="J834" s="42"/>
      <c r="K834" s="42"/>
      <c r="L834" s="42"/>
      <c r="M834" s="42"/>
      <c r="N834" s="42"/>
      <c r="O834" s="42"/>
      <c r="P834" s="42"/>
      <c r="Q834" s="42"/>
      <c r="R834" s="42"/>
      <c r="S834" s="42"/>
      <c r="T834" s="42"/>
    </row>
    <row r="835" spans="1:20" s="10" customFormat="1" ht="13">
      <c r="A835" s="42" t="s">
        <v>525</v>
      </c>
      <c r="B835" s="42" t="s">
        <v>3091</v>
      </c>
      <c r="C835" s="42"/>
      <c r="D835" s="42"/>
      <c r="E835" s="42"/>
      <c r="F835" s="42"/>
      <c r="G835" s="42"/>
      <c r="H835" s="42"/>
      <c r="I835" s="42"/>
      <c r="J835" s="42"/>
      <c r="K835" s="42"/>
      <c r="L835" s="42"/>
      <c r="M835" s="42"/>
      <c r="N835" s="42"/>
      <c r="O835" s="42"/>
      <c r="P835" s="42"/>
      <c r="Q835" s="42"/>
      <c r="R835" s="42"/>
      <c r="S835" s="42"/>
      <c r="T835" s="42"/>
    </row>
    <row r="836" spans="1:20" s="10" customFormat="1" ht="13">
      <c r="A836" s="42" t="s">
        <v>524</v>
      </c>
      <c r="B836" s="10" t="s">
        <v>3141</v>
      </c>
      <c r="C836" s="42" t="s">
        <v>3142</v>
      </c>
      <c r="D836" s="10" t="s">
        <v>3143</v>
      </c>
      <c r="G836" s="10" t="s">
        <v>1342</v>
      </c>
      <c r="L836" s="42"/>
      <c r="N836" s="42"/>
      <c r="R836" s="10">
        <v>25</v>
      </c>
    </row>
    <row r="837" spans="1:20" s="10" customFormat="1" ht="13.5" customHeight="1">
      <c r="A837" s="42" t="s">
        <v>2221</v>
      </c>
      <c r="B837" s="10" t="s">
        <v>3144</v>
      </c>
      <c r="C837" s="45" t="s">
        <v>2998</v>
      </c>
      <c r="D837" s="10" t="s">
        <v>2999</v>
      </c>
      <c r="G837" s="10" t="s">
        <v>2259</v>
      </c>
      <c r="L837" s="42"/>
      <c r="N837" s="42"/>
    </row>
    <row r="838" spans="1:20" s="10" customFormat="1" ht="13">
      <c r="A838" s="42" t="s">
        <v>2221</v>
      </c>
      <c r="B838" s="10" t="s">
        <v>3145</v>
      </c>
      <c r="C838" s="42" t="s">
        <v>3146</v>
      </c>
      <c r="D838" s="10" t="s">
        <v>3147</v>
      </c>
      <c r="G838" s="10" t="s">
        <v>2260</v>
      </c>
      <c r="L838" s="42" t="s">
        <v>19</v>
      </c>
      <c r="N838" s="42"/>
    </row>
    <row r="839" spans="1:20" s="10" customFormat="1" ht="13">
      <c r="A839" s="42" t="s">
        <v>2221</v>
      </c>
      <c r="B839" s="10" t="s">
        <v>3148</v>
      </c>
      <c r="C839" s="42" t="s">
        <v>3149</v>
      </c>
      <c r="D839" s="10" t="s">
        <v>3150</v>
      </c>
      <c r="G839" s="10" t="s">
        <v>2260</v>
      </c>
      <c r="L839" s="42" t="s">
        <v>19</v>
      </c>
      <c r="N839" s="42"/>
    </row>
    <row r="840" spans="1:20" s="10" customFormat="1" ht="13">
      <c r="A840" s="42" t="s">
        <v>2221</v>
      </c>
      <c r="B840" s="10" t="s">
        <v>3151</v>
      </c>
      <c r="C840" s="42" t="s">
        <v>3152</v>
      </c>
      <c r="D840" s="10" t="s">
        <v>3153</v>
      </c>
      <c r="G840" s="10" t="s">
        <v>2260</v>
      </c>
      <c r="L840" s="42" t="s">
        <v>19</v>
      </c>
      <c r="N840" s="42"/>
    </row>
    <row r="841" spans="1:20" s="10" customFormat="1" ht="13">
      <c r="A841" s="42" t="s">
        <v>2221</v>
      </c>
      <c r="B841" s="10" t="s">
        <v>3154</v>
      </c>
      <c r="C841" s="42" t="s">
        <v>3155</v>
      </c>
      <c r="D841" s="10" t="s">
        <v>3156</v>
      </c>
      <c r="G841" s="10" t="s">
        <v>2260</v>
      </c>
      <c r="L841" s="42" t="s">
        <v>19</v>
      </c>
      <c r="N841" s="42"/>
    </row>
    <row r="842" spans="1:20" s="10" customFormat="1" ht="13">
      <c r="A842" s="42" t="s">
        <v>525</v>
      </c>
      <c r="B842" s="10" t="s">
        <v>3141</v>
      </c>
      <c r="C842" s="42"/>
      <c r="L842" s="42"/>
      <c r="N842" s="42"/>
    </row>
    <row r="843" spans="1:20" s="10" customFormat="1" ht="13">
      <c r="A843" s="42" t="s">
        <v>524</v>
      </c>
      <c r="B843" s="10" t="s">
        <v>3157</v>
      </c>
      <c r="C843" s="10" t="s">
        <v>3157</v>
      </c>
      <c r="D843" s="10" t="s">
        <v>3157</v>
      </c>
      <c r="G843" s="10" t="s">
        <v>1342</v>
      </c>
      <c r="L843" s="42"/>
      <c r="N843" s="42"/>
    </row>
    <row r="844" spans="1:20" s="10" customFormat="1" ht="13">
      <c r="A844" s="42" t="s">
        <v>50</v>
      </c>
      <c r="B844" s="10" t="s">
        <v>3158</v>
      </c>
      <c r="C844" s="42" t="s">
        <v>3159</v>
      </c>
      <c r="D844" s="10" t="s">
        <v>3160</v>
      </c>
      <c r="E844" s="10" t="s">
        <v>3161</v>
      </c>
      <c r="F844" s="10" t="s">
        <v>3162</v>
      </c>
      <c r="L844" s="42" t="s">
        <v>19</v>
      </c>
      <c r="N844" s="42"/>
    </row>
    <row r="845" spans="1:20" s="10" customFormat="1" ht="13">
      <c r="A845" s="42" t="s">
        <v>3163</v>
      </c>
      <c r="B845" s="10" t="s">
        <v>3164</v>
      </c>
      <c r="C845" s="42" t="s">
        <v>3059</v>
      </c>
      <c r="D845" s="10" t="s">
        <v>3165</v>
      </c>
      <c r="L845" s="42" t="s">
        <v>19</v>
      </c>
      <c r="N845" s="42"/>
    </row>
    <row r="846" spans="1:20" s="10" customFormat="1" ht="13">
      <c r="A846" s="42" t="s">
        <v>525</v>
      </c>
      <c r="B846" s="10" t="s">
        <v>3157</v>
      </c>
      <c r="C846" s="42"/>
      <c r="L846" s="42"/>
      <c r="N846" s="42"/>
    </row>
    <row r="847" spans="1:20" s="10" customFormat="1" ht="13">
      <c r="A847" s="42" t="s">
        <v>524</v>
      </c>
      <c r="B847" s="10" t="s">
        <v>3166</v>
      </c>
      <c r="C847" s="10" t="s">
        <v>3166</v>
      </c>
      <c r="D847" s="10" t="s">
        <v>3166</v>
      </c>
      <c r="G847" s="10" t="s">
        <v>1342</v>
      </c>
      <c r="L847" s="42"/>
      <c r="N847" s="42"/>
    </row>
    <row r="848" spans="1:20" s="10" customFormat="1" ht="13">
      <c r="A848" s="42" t="s">
        <v>50</v>
      </c>
      <c r="B848" s="10" t="s">
        <v>3167</v>
      </c>
      <c r="C848" s="42" t="s">
        <v>3168</v>
      </c>
      <c r="D848" s="10" t="s">
        <v>3169</v>
      </c>
      <c r="E848" s="10" t="s">
        <v>3170</v>
      </c>
      <c r="F848" s="10" t="s">
        <v>3171</v>
      </c>
      <c r="L848" s="42" t="s">
        <v>19</v>
      </c>
      <c r="N848" s="42"/>
    </row>
    <row r="849" spans="1:20" s="10" customFormat="1" ht="13">
      <c r="A849" s="42" t="s">
        <v>3172</v>
      </c>
      <c r="B849" s="10" t="s">
        <v>3173</v>
      </c>
      <c r="C849" s="42" t="s">
        <v>3059</v>
      </c>
      <c r="D849" s="10" t="s">
        <v>3174</v>
      </c>
      <c r="L849" s="42" t="s">
        <v>19</v>
      </c>
      <c r="N849" s="42"/>
    </row>
    <row r="850" spans="1:20" s="10" customFormat="1" ht="13">
      <c r="A850" s="42" t="s">
        <v>525</v>
      </c>
      <c r="B850" s="10" t="s">
        <v>3166</v>
      </c>
      <c r="C850" s="42"/>
      <c r="L850" s="42"/>
      <c r="N850" s="42"/>
    </row>
    <row r="851" spans="1:20" s="10" customFormat="1" ht="13">
      <c r="A851" s="42" t="s">
        <v>1840</v>
      </c>
      <c r="B851" s="42" t="s">
        <v>3175</v>
      </c>
      <c r="C851" s="42" t="s">
        <v>1844</v>
      </c>
      <c r="D851" s="42" t="s">
        <v>1844</v>
      </c>
      <c r="E851" s="42"/>
      <c r="F851" s="42"/>
      <c r="G851" s="42"/>
      <c r="H851" s="42"/>
      <c r="I851" s="42"/>
      <c r="J851" s="42"/>
      <c r="K851" s="42"/>
      <c r="L851" s="42" t="s">
        <v>19</v>
      </c>
      <c r="M851" s="42" t="s">
        <v>1845</v>
      </c>
      <c r="N851" s="42"/>
      <c r="O851" s="42"/>
      <c r="P851" s="42"/>
      <c r="Q851" s="42"/>
      <c r="R851" s="42"/>
      <c r="S851" s="42"/>
      <c r="T851" s="42"/>
    </row>
    <row r="852" spans="1:20" s="10" customFormat="1" ht="13">
      <c r="A852" s="42" t="s">
        <v>103</v>
      </c>
      <c r="B852" s="10" t="s">
        <v>3176</v>
      </c>
      <c r="C852" s="42" t="s">
        <v>1552</v>
      </c>
      <c r="D852" s="42" t="s">
        <v>1552</v>
      </c>
      <c r="E852" s="42"/>
      <c r="F852" s="42"/>
      <c r="G852" s="42"/>
      <c r="H852" s="42"/>
      <c r="I852" s="42"/>
      <c r="J852" s="42"/>
      <c r="K852" s="42"/>
      <c r="L852" s="42" t="s">
        <v>19</v>
      </c>
      <c r="M852" s="42" t="s">
        <v>3177</v>
      </c>
      <c r="N852" s="42"/>
      <c r="O852" s="42"/>
      <c r="P852" s="42"/>
      <c r="Q852" s="42"/>
      <c r="R852" s="42"/>
      <c r="S852" s="42"/>
      <c r="T852" s="42"/>
    </row>
    <row r="853" spans="1:20" s="10" customFormat="1" ht="13">
      <c r="A853" s="42" t="s">
        <v>524</v>
      </c>
      <c r="B853" s="10" t="s">
        <v>3178</v>
      </c>
      <c r="C853" s="42" t="s">
        <v>3179</v>
      </c>
      <c r="D853" s="10" t="s">
        <v>3180</v>
      </c>
      <c r="G853" s="10" t="s">
        <v>1342</v>
      </c>
      <c r="L853" s="42"/>
      <c r="N853" s="42"/>
      <c r="R853" s="10">
        <v>20</v>
      </c>
    </row>
    <row r="854" spans="1:20" s="10" customFormat="1" ht="13">
      <c r="A854" s="42" t="s">
        <v>50</v>
      </c>
      <c r="B854" s="10" t="s">
        <v>3181</v>
      </c>
      <c r="C854" s="42" t="s">
        <v>3182</v>
      </c>
      <c r="D854" s="10" t="s">
        <v>3183</v>
      </c>
      <c r="E854" s="10" t="s">
        <v>3184</v>
      </c>
      <c r="F854" s="10" t="s">
        <v>3185</v>
      </c>
      <c r="L854" s="42" t="s">
        <v>19</v>
      </c>
      <c r="N854" s="42"/>
    </row>
    <row r="855" spans="1:20" s="10" customFormat="1" ht="13">
      <c r="A855" s="42" t="s">
        <v>3186</v>
      </c>
      <c r="B855" s="10" t="s">
        <v>3187</v>
      </c>
      <c r="C855" s="42" t="s">
        <v>3188</v>
      </c>
      <c r="D855" s="10" t="s">
        <v>3189</v>
      </c>
      <c r="L855" s="42" t="s">
        <v>19</v>
      </c>
      <c r="N855" s="42"/>
    </row>
    <row r="856" spans="1:20" s="10" customFormat="1" ht="13">
      <c r="A856" s="42" t="s">
        <v>50</v>
      </c>
      <c r="B856" s="10" t="s">
        <v>3190</v>
      </c>
      <c r="C856" s="42" t="s">
        <v>3191</v>
      </c>
      <c r="D856" s="10" t="s">
        <v>3192</v>
      </c>
      <c r="E856" s="10" t="s">
        <v>3193</v>
      </c>
      <c r="F856" s="10" t="s">
        <v>3194</v>
      </c>
      <c r="L856" s="42" t="s">
        <v>19</v>
      </c>
      <c r="N856" s="42"/>
    </row>
    <row r="857" spans="1:20" s="10" customFormat="1" ht="13">
      <c r="A857" s="42" t="s">
        <v>3195</v>
      </c>
      <c r="B857" s="10" t="s">
        <v>3196</v>
      </c>
      <c r="C857" s="42" t="s">
        <v>3059</v>
      </c>
      <c r="D857" s="10" t="s">
        <v>3197</v>
      </c>
      <c r="L857" s="42" t="s">
        <v>19</v>
      </c>
      <c r="N857" s="42"/>
    </row>
    <row r="858" spans="1:20" s="10" customFormat="1" ht="13">
      <c r="A858" s="42" t="s">
        <v>525</v>
      </c>
      <c r="B858" s="10" t="s">
        <v>3178</v>
      </c>
      <c r="C858" s="42"/>
      <c r="L858" s="42"/>
      <c r="N858" s="42"/>
    </row>
    <row r="859" spans="1:20" s="10" customFormat="1" ht="13">
      <c r="A859" s="42" t="s">
        <v>1840</v>
      </c>
      <c r="B859" s="42" t="s">
        <v>3198</v>
      </c>
      <c r="C859" s="42" t="s">
        <v>1844</v>
      </c>
      <c r="D859" s="42" t="s">
        <v>1844</v>
      </c>
      <c r="E859" s="42"/>
      <c r="F859" s="42"/>
      <c r="G859" s="42"/>
      <c r="H859" s="42"/>
      <c r="I859" s="42"/>
      <c r="J859" s="42"/>
      <c r="K859" s="42"/>
      <c r="L859" s="42" t="s">
        <v>19</v>
      </c>
      <c r="M859" s="42" t="s">
        <v>1845</v>
      </c>
      <c r="N859" s="42"/>
      <c r="O859" s="42"/>
      <c r="P859" s="42"/>
      <c r="Q859" s="42"/>
      <c r="R859" s="42"/>
      <c r="S859" s="42"/>
      <c r="T859" s="42"/>
    </row>
    <row r="860" spans="1:20" s="10" customFormat="1" ht="13">
      <c r="A860" s="42" t="s">
        <v>103</v>
      </c>
      <c r="B860" s="10" t="s">
        <v>3199</v>
      </c>
      <c r="C860" s="42" t="s">
        <v>1552</v>
      </c>
      <c r="D860" s="42" t="s">
        <v>1552</v>
      </c>
      <c r="E860" s="42"/>
      <c r="F860" s="42"/>
      <c r="G860" s="42"/>
      <c r="H860" s="42"/>
      <c r="I860" s="42"/>
      <c r="J860" s="42"/>
      <c r="K860" s="42"/>
      <c r="L860" s="42" t="s">
        <v>19</v>
      </c>
      <c r="M860" s="42" t="s">
        <v>3200</v>
      </c>
      <c r="N860" s="42"/>
      <c r="O860" s="42"/>
      <c r="P860" s="42"/>
      <c r="Q860" s="42"/>
      <c r="R860" s="42"/>
      <c r="S860" s="42"/>
      <c r="T860" s="42"/>
    </row>
    <row r="861" spans="1:20" s="10" customFormat="1" ht="13">
      <c r="A861" s="42" t="s">
        <v>524</v>
      </c>
      <c r="B861" s="10" t="s">
        <v>3201</v>
      </c>
      <c r="C861" s="42" t="s">
        <v>3202</v>
      </c>
      <c r="D861" s="45" t="s">
        <v>3203</v>
      </c>
      <c r="G861" s="10" t="s">
        <v>1342</v>
      </c>
      <c r="L861" s="42"/>
      <c r="N861" s="42"/>
      <c r="R861" s="10">
        <v>30</v>
      </c>
    </row>
    <row r="862" spans="1:20" s="10" customFormat="1" ht="13.5" customHeight="1">
      <c r="A862" s="42" t="s">
        <v>2221</v>
      </c>
      <c r="B862" s="10" t="s">
        <v>3204</v>
      </c>
      <c r="C862" s="45" t="s">
        <v>2998</v>
      </c>
      <c r="D862" s="10" t="s">
        <v>2999</v>
      </c>
      <c r="G862" s="10" t="s">
        <v>2259</v>
      </c>
      <c r="L862" s="42"/>
      <c r="N862" s="42"/>
    </row>
    <row r="863" spans="1:20" s="10" customFormat="1" ht="13">
      <c r="A863" s="42" t="s">
        <v>2221</v>
      </c>
      <c r="B863" s="10" t="s">
        <v>3205</v>
      </c>
      <c r="C863" s="42" t="s">
        <v>3206</v>
      </c>
      <c r="D863" s="10" t="s">
        <v>3207</v>
      </c>
      <c r="G863" s="10" t="s">
        <v>2260</v>
      </c>
      <c r="L863" s="42" t="s">
        <v>19</v>
      </c>
      <c r="N863" s="42"/>
    </row>
    <row r="864" spans="1:20" s="10" customFormat="1" ht="13">
      <c r="A864" s="42" t="s">
        <v>2221</v>
      </c>
      <c r="B864" s="10" t="s">
        <v>3208</v>
      </c>
      <c r="C864" s="42" t="s">
        <v>3209</v>
      </c>
      <c r="D864" s="10" t="s">
        <v>3210</v>
      </c>
      <c r="G864" s="10" t="s">
        <v>2260</v>
      </c>
      <c r="L864" s="42" t="s">
        <v>19</v>
      </c>
      <c r="N864" s="42"/>
    </row>
    <row r="865" spans="1:20" s="10" customFormat="1" ht="13">
      <c r="A865" s="42" t="s">
        <v>2221</v>
      </c>
      <c r="B865" s="10" t="s">
        <v>3211</v>
      </c>
      <c r="C865" s="42" t="s">
        <v>3212</v>
      </c>
      <c r="D865" s="10" t="s">
        <v>3213</v>
      </c>
      <c r="G865" s="10" t="s">
        <v>2260</v>
      </c>
      <c r="L865" s="42" t="s">
        <v>19</v>
      </c>
      <c r="N865" s="42"/>
    </row>
    <row r="866" spans="1:20" s="10" customFormat="1" ht="13">
      <c r="A866" s="42" t="s">
        <v>2221</v>
      </c>
      <c r="B866" s="10" t="s">
        <v>3214</v>
      </c>
      <c r="C866" s="42" t="s">
        <v>3215</v>
      </c>
      <c r="D866" s="10" t="s">
        <v>3216</v>
      </c>
      <c r="G866" s="10" t="s">
        <v>2260</v>
      </c>
      <c r="L866" s="42" t="s">
        <v>19</v>
      </c>
      <c r="N866" s="42"/>
    </row>
    <row r="867" spans="1:20" s="10" customFormat="1" ht="13">
      <c r="A867" s="42" t="s">
        <v>3017</v>
      </c>
      <c r="B867" s="10" t="s">
        <v>4023</v>
      </c>
      <c r="C867" s="42" t="s">
        <v>4024</v>
      </c>
      <c r="D867" s="10" t="s">
        <v>4025</v>
      </c>
      <c r="L867" s="42" t="s">
        <v>19</v>
      </c>
      <c r="N867" s="42"/>
    </row>
    <row r="868" spans="1:20" s="10" customFormat="1" ht="13">
      <c r="A868" s="42" t="s">
        <v>525</v>
      </c>
      <c r="B868" s="10" t="s">
        <v>3201</v>
      </c>
      <c r="C868" s="42"/>
      <c r="L868" s="42"/>
      <c r="N868" s="42"/>
    </row>
    <row r="869" spans="1:20" s="10" customFormat="1" ht="13">
      <c r="A869" s="42" t="s">
        <v>1840</v>
      </c>
      <c r="B869" s="42" t="s">
        <v>3217</v>
      </c>
      <c r="C869" s="42" t="s">
        <v>1844</v>
      </c>
      <c r="D869" s="42" t="s">
        <v>1844</v>
      </c>
      <c r="E869" s="42"/>
      <c r="F869" s="42"/>
      <c r="G869" s="42"/>
      <c r="H869" s="42"/>
      <c r="I869" s="42"/>
      <c r="J869" s="42"/>
      <c r="K869" s="42"/>
      <c r="L869" s="42" t="s">
        <v>19</v>
      </c>
      <c r="M869" s="42" t="s">
        <v>1845</v>
      </c>
      <c r="N869" s="42"/>
      <c r="O869" s="42"/>
      <c r="P869" s="42"/>
      <c r="Q869" s="42"/>
      <c r="R869" s="42"/>
      <c r="S869" s="42"/>
      <c r="T869" s="42"/>
    </row>
    <row r="870" spans="1:20" s="10" customFormat="1" ht="13">
      <c r="A870" s="42" t="s">
        <v>103</v>
      </c>
      <c r="B870" s="10" t="s">
        <v>3218</v>
      </c>
      <c r="C870" s="42" t="s">
        <v>1552</v>
      </c>
      <c r="D870" s="42" t="s">
        <v>1552</v>
      </c>
      <c r="E870" s="42"/>
      <c r="F870" s="42"/>
      <c r="G870" s="42"/>
      <c r="H870" s="42"/>
      <c r="I870" s="42"/>
      <c r="J870" s="42"/>
      <c r="K870" s="42"/>
      <c r="L870" s="42" t="s">
        <v>19</v>
      </c>
      <c r="M870" s="42" t="s">
        <v>3219</v>
      </c>
      <c r="N870" s="42"/>
      <c r="O870" s="42"/>
      <c r="P870" s="42"/>
      <c r="Q870" s="42"/>
      <c r="R870" s="42"/>
      <c r="S870" s="42"/>
      <c r="T870" s="42"/>
    </row>
    <row r="871" spans="1:20" s="10" customFormat="1" ht="13">
      <c r="A871" s="42" t="s">
        <v>524</v>
      </c>
      <c r="B871" s="10" t="s">
        <v>3220</v>
      </c>
      <c r="C871" s="42" t="s">
        <v>3221</v>
      </c>
      <c r="D871" s="10" t="s">
        <v>3222</v>
      </c>
      <c r="G871" s="10" t="s">
        <v>1342</v>
      </c>
      <c r="L871" s="42"/>
      <c r="N871" s="42"/>
      <c r="R871" s="10">
        <v>20</v>
      </c>
    </row>
    <row r="872" spans="1:20" s="10" customFormat="1" ht="13.5" customHeight="1">
      <c r="A872" s="42" t="s">
        <v>2221</v>
      </c>
      <c r="B872" s="10" t="s">
        <v>3223</v>
      </c>
      <c r="C872" s="45" t="s">
        <v>2998</v>
      </c>
      <c r="D872" s="10" t="s">
        <v>2999</v>
      </c>
      <c r="G872" s="10" t="s">
        <v>2259</v>
      </c>
      <c r="L872" s="42"/>
      <c r="N872" s="42"/>
    </row>
    <row r="873" spans="1:20" s="10" customFormat="1" ht="13">
      <c r="A873" s="42" t="s">
        <v>2221</v>
      </c>
      <c r="B873" s="10" t="s">
        <v>3224</v>
      </c>
      <c r="C873" s="42" t="s">
        <v>3225</v>
      </c>
      <c r="D873" s="10" t="s">
        <v>3226</v>
      </c>
      <c r="G873" s="10" t="s">
        <v>2260</v>
      </c>
      <c r="L873" s="42" t="s">
        <v>19</v>
      </c>
      <c r="N873" s="42"/>
    </row>
    <row r="874" spans="1:20" s="10" customFormat="1" ht="13">
      <c r="A874" s="42" t="s">
        <v>2221</v>
      </c>
      <c r="B874" s="10" t="s">
        <v>3227</v>
      </c>
      <c r="C874" s="42" t="s">
        <v>3228</v>
      </c>
      <c r="D874" s="10" t="s">
        <v>3229</v>
      </c>
      <c r="G874" s="10" t="s">
        <v>2260</v>
      </c>
      <c r="L874" s="42" t="s">
        <v>19</v>
      </c>
      <c r="N874" s="42"/>
    </row>
    <row r="875" spans="1:20" s="10" customFormat="1" ht="13">
      <c r="A875" s="42" t="s">
        <v>2221</v>
      </c>
      <c r="B875" s="10" t="s">
        <v>3230</v>
      </c>
      <c r="C875" s="42" t="s">
        <v>3231</v>
      </c>
      <c r="D875" s="10" t="s">
        <v>3232</v>
      </c>
      <c r="G875" s="10" t="s">
        <v>2260</v>
      </c>
      <c r="L875" s="42" t="s">
        <v>19</v>
      </c>
      <c r="N875" s="42"/>
    </row>
    <row r="876" spans="1:20" s="10" customFormat="1" ht="13">
      <c r="A876" s="42" t="s">
        <v>525</v>
      </c>
      <c r="B876" s="10" t="s">
        <v>3220</v>
      </c>
      <c r="C876" s="42"/>
      <c r="L876" s="42"/>
      <c r="N876" s="42"/>
    </row>
    <row r="877" spans="1:20" s="10" customFormat="1" ht="13">
      <c r="A877" s="42" t="s">
        <v>1840</v>
      </c>
      <c r="B877" s="42" t="s">
        <v>3233</v>
      </c>
      <c r="C877" s="42" t="s">
        <v>1844</v>
      </c>
      <c r="D877" s="42" t="s">
        <v>1844</v>
      </c>
      <c r="E877" s="42"/>
      <c r="F877" s="42"/>
      <c r="G877" s="42"/>
      <c r="H877" s="42"/>
      <c r="I877" s="42"/>
      <c r="J877" s="42"/>
      <c r="K877" s="42"/>
      <c r="L877" s="42" t="s">
        <v>19</v>
      </c>
      <c r="M877" s="42" t="s">
        <v>1845</v>
      </c>
      <c r="N877" s="42"/>
      <c r="O877" s="42"/>
      <c r="P877" s="42"/>
      <c r="Q877" s="42"/>
      <c r="R877" s="42"/>
      <c r="S877" s="42"/>
      <c r="T877" s="42"/>
    </row>
    <row r="878" spans="1:20" s="10" customFormat="1" ht="13">
      <c r="A878" s="42" t="s">
        <v>103</v>
      </c>
      <c r="B878" s="10" t="s">
        <v>3234</v>
      </c>
      <c r="C878" s="42" t="s">
        <v>1552</v>
      </c>
      <c r="D878" s="42" t="s">
        <v>1552</v>
      </c>
      <c r="E878" s="42"/>
      <c r="F878" s="42"/>
      <c r="G878" s="42"/>
      <c r="H878" s="42"/>
      <c r="I878" s="42"/>
      <c r="J878" s="42"/>
      <c r="K878" s="42"/>
      <c r="L878" s="42" t="s">
        <v>19</v>
      </c>
      <c r="M878" s="42" t="s">
        <v>3235</v>
      </c>
      <c r="N878" s="42"/>
      <c r="O878" s="42"/>
      <c r="P878" s="42"/>
      <c r="Q878" s="42"/>
      <c r="R878" s="42"/>
      <c r="S878" s="42"/>
      <c r="T878" s="42"/>
    </row>
    <row r="879" spans="1:20" s="10" customFormat="1" ht="13">
      <c r="A879" s="42" t="s">
        <v>524</v>
      </c>
      <c r="B879" s="10" t="s">
        <v>3236</v>
      </c>
      <c r="C879" s="42" t="s">
        <v>3237</v>
      </c>
      <c r="D879" s="10" t="s">
        <v>3238</v>
      </c>
      <c r="G879" s="10" t="s">
        <v>1342</v>
      </c>
      <c r="L879" s="42"/>
      <c r="N879" s="42"/>
      <c r="R879" s="10">
        <v>40</v>
      </c>
    </row>
    <row r="880" spans="1:20" s="10" customFormat="1" ht="13.5" customHeight="1">
      <c r="A880" s="42" t="s">
        <v>2221</v>
      </c>
      <c r="B880" s="10" t="s">
        <v>3239</v>
      </c>
      <c r="C880" s="45" t="s">
        <v>2998</v>
      </c>
      <c r="D880" s="10" t="s">
        <v>2999</v>
      </c>
      <c r="G880" s="10" t="s">
        <v>2259</v>
      </c>
      <c r="L880" s="42"/>
      <c r="N880" s="42"/>
    </row>
    <row r="881" spans="1:20" s="10" customFormat="1" ht="13">
      <c r="A881" s="42" t="s">
        <v>2221</v>
      </c>
      <c r="B881" s="10" t="s">
        <v>3240</v>
      </c>
      <c r="C881" s="42" t="s">
        <v>3241</v>
      </c>
      <c r="D881" s="10" t="s">
        <v>3242</v>
      </c>
      <c r="G881" s="10" t="s">
        <v>2260</v>
      </c>
      <c r="L881" s="42" t="s">
        <v>19</v>
      </c>
      <c r="N881" s="42"/>
    </row>
    <row r="882" spans="1:20" s="10" customFormat="1" ht="13">
      <c r="A882" s="42" t="s">
        <v>2221</v>
      </c>
      <c r="B882" s="10" t="s">
        <v>3243</v>
      </c>
      <c r="C882" s="42" t="s">
        <v>3244</v>
      </c>
      <c r="D882" s="10" t="s">
        <v>3245</v>
      </c>
      <c r="G882" s="10" t="s">
        <v>2260</v>
      </c>
      <c r="L882" s="42" t="s">
        <v>19</v>
      </c>
      <c r="N882" s="42"/>
    </row>
    <row r="883" spans="1:20" s="10" customFormat="1" ht="13">
      <c r="A883" s="42" t="s">
        <v>2221</v>
      </c>
      <c r="B883" s="10" t="s">
        <v>3246</v>
      </c>
      <c r="C883" s="42" t="s">
        <v>3247</v>
      </c>
      <c r="D883" s="10" t="s">
        <v>3248</v>
      </c>
      <c r="G883" s="10" t="s">
        <v>2260</v>
      </c>
      <c r="L883" s="42" t="s">
        <v>19</v>
      </c>
      <c r="N883" s="42"/>
    </row>
    <row r="884" spans="1:20" s="10" customFormat="1" ht="13">
      <c r="A884" s="42" t="s">
        <v>2221</v>
      </c>
      <c r="B884" s="10" t="s">
        <v>3249</v>
      </c>
      <c r="C884" s="42" t="s">
        <v>3250</v>
      </c>
      <c r="D884" s="10" t="s">
        <v>3251</v>
      </c>
      <c r="G884" s="10" t="s">
        <v>2260</v>
      </c>
      <c r="L884" s="42" t="s">
        <v>19</v>
      </c>
      <c r="N884" s="42"/>
    </row>
    <row r="885" spans="1:20" s="10" customFormat="1" ht="13">
      <c r="A885" s="42" t="s">
        <v>2221</v>
      </c>
      <c r="B885" s="10" t="s">
        <v>3252</v>
      </c>
      <c r="C885" s="42" t="s">
        <v>3253</v>
      </c>
      <c r="D885" s="10" t="s">
        <v>3254</v>
      </c>
      <c r="G885" s="10" t="s">
        <v>2260</v>
      </c>
      <c r="L885" s="42" t="s">
        <v>19</v>
      </c>
      <c r="N885" s="42"/>
    </row>
    <row r="886" spans="1:20" s="10" customFormat="1" ht="13">
      <c r="A886" s="42" t="s">
        <v>3255</v>
      </c>
      <c r="B886" s="10" t="s">
        <v>3256</v>
      </c>
      <c r="C886" s="42" t="s">
        <v>3257</v>
      </c>
      <c r="D886" s="10" t="s">
        <v>3258</v>
      </c>
      <c r="H886" s="10" t="s">
        <v>2921</v>
      </c>
      <c r="L886" s="42" t="s">
        <v>19</v>
      </c>
      <c r="N886" s="42"/>
    </row>
    <row r="887" spans="1:20" s="10" customFormat="1" ht="13">
      <c r="A887" s="42" t="s">
        <v>50</v>
      </c>
      <c r="B887" s="10" t="s">
        <v>3259</v>
      </c>
      <c r="C887" s="42" t="s">
        <v>3260</v>
      </c>
      <c r="D887" s="10" t="s">
        <v>3261</v>
      </c>
      <c r="K887" s="10" t="s">
        <v>3262</v>
      </c>
      <c r="L887" s="42" t="s">
        <v>19</v>
      </c>
      <c r="N887" s="42"/>
    </row>
    <row r="888" spans="1:20" s="10" customFormat="1" ht="13">
      <c r="A888" s="42" t="s">
        <v>3263</v>
      </c>
      <c r="B888" s="10" t="s">
        <v>3264</v>
      </c>
      <c r="C888" s="42" t="s">
        <v>3265</v>
      </c>
      <c r="D888" s="10" t="s">
        <v>3266</v>
      </c>
      <c r="H888" s="10" t="s">
        <v>2921</v>
      </c>
      <c r="L888" s="42" t="s">
        <v>19</v>
      </c>
      <c r="N888" s="42"/>
    </row>
    <row r="889" spans="1:20" s="10" customFormat="1" ht="13">
      <c r="A889" s="42" t="s">
        <v>4049</v>
      </c>
      <c r="B889" s="10" t="s">
        <v>4050</v>
      </c>
      <c r="C889" s="42" t="s">
        <v>4051</v>
      </c>
      <c r="D889" s="10" t="s">
        <v>4052</v>
      </c>
      <c r="L889" s="42" t="s">
        <v>19</v>
      </c>
      <c r="N889" s="42"/>
    </row>
    <row r="890" spans="1:20" s="10" customFormat="1" ht="13">
      <c r="A890" s="42" t="s">
        <v>50</v>
      </c>
      <c r="B890" s="10" t="s">
        <v>4053</v>
      </c>
      <c r="C890" s="42" t="s">
        <v>2436</v>
      </c>
      <c r="D890" s="10" t="s">
        <v>2436</v>
      </c>
      <c r="K890" s="10" t="s">
        <v>4054</v>
      </c>
      <c r="L890" s="42" t="s">
        <v>19</v>
      </c>
      <c r="N890" s="42"/>
    </row>
    <row r="891" spans="1:20" s="10" customFormat="1" ht="13">
      <c r="A891" s="42" t="s">
        <v>525</v>
      </c>
      <c r="B891" s="10" t="s">
        <v>3236</v>
      </c>
      <c r="C891" s="42"/>
      <c r="L891" s="42"/>
      <c r="N891" s="42"/>
    </row>
    <row r="892" spans="1:20" s="10" customFormat="1" ht="13">
      <c r="A892" s="42" t="s">
        <v>1840</v>
      </c>
      <c r="B892" s="42" t="s">
        <v>3267</v>
      </c>
      <c r="C892" s="42" t="s">
        <v>1844</v>
      </c>
      <c r="D892" s="42" t="s">
        <v>1844</v>
      </c>
      <c r="E892" s="42"/>
      <c r="F892" s="42"/>
      <c r="G892" s="42"/>
      <c r="H892" s="42"/>
      <c r="I892" s="42"/>
      <c r="J892" s="42"/>
      <c r="K892" s="42"/>
      <c r="L892" s="42" t="s">
        <v>19</v>
      </c>
      <c r="M892" s="42" t="s">
        <v>1845</v>
      </c>
      <c r="N892" s="42"/>
      <c r="O892" s="42"/>
      <c r="P892" s="42"/>
      <c r="Q892" s="42"/>
      <c r="R892" s="42"/>
      <c r="S892" s="42"/>
      <c r="T892" s="42"/>
    </row>
    <row r="893" spans="1:20" s="10" customFormat="1" ht="13">
      <c r="A893" s="42" t="s">
        <v>103</v>
      </c>
      <c r="B893" s="10" t="s">
        <v>3268</v>
      </c>
      <c r="C893" s="42" t="s">
        <v>1552</v>
      </c>
      <c r="D893" s="42" t="s">
        <v>1552</v>
      </c>
      <c r="E893" s="42"/>
      <c r="F893" s="42"/>
      <c r="G893" s="42"/>
      <c r="H893" s="42"/>
      <c r="I893" s="42"/>
      <c r="J893" s="42"/>
      <c r="K893" s="42"/>
      <c r="L893" s="42" t="s">
        <v>19</v>
      </c>
      <c r="M893" s="42" t="s">
        <v>3269</v>
      </c>
      <c r="N893" s="42"/>
      <c r="O893" s="42"/>
      <c r="P893" s="42"/>
      <c r="Q893" s="42"/>
      <c r="R893" s="42"/>
      <c r="S893" s="42"/>
      <c r="T893" s="42"/>
    </row>
    <row r="894" spans="1:20" s="10" customFormat="1" ht="13">
      <c r="A894" s="42" t="s">
        <v>1840</v>
      </c>
      <c r="B894" s="42" t="s">
        <v>3768</v>
      </c>
      <c r="C894" s="42" t="s">
        <v>1844</v>
      </c>
      <c r="D894" s="42" t="s">
        <v>1844</v>
      </c>
      <c r="E894" s="42"/>
      <c r="F894" s="42"/>
      <c r="G894" s="42"/>
      <c r="H894" s="42"/>
      <c r="I894" s="42"/>
      <c r="J894" s="42"/>
      <c r="K894" s="42"/>
      <c r="L894" s="42" t="s">
        <v>19</v>
      </c>
      <c r="M894" s="42" t="s">
        <v>1845</v>
      </c>
      <c r="N894" s="42"/>
      <c r="O894" s="42"/>
      <c r="P894" s="42"/>
      <c r="Q894" s="42"/>
      <c r="R894" s="42"/>
      <c r="S894" s="42"/>
      <c r="T894" s="42"/>
    </row>
    <row r="895" spans="1:20" s="10" customFormat="1" ht="13">
      <c r="A895" s="42" t="s">
        <v>524</v>
      </c>
      <c r="B895" s="42" t="s">
        <v>2568</v>
      </c>
      <c r="C895" s="42" t="s">
        <v>2569</v>
      </c>
      <c r="D895" s="42" t="s">
        <v>2570</v>
      </c>
      <c r="E895" s="42"/>
      <c r="F895" s="42"/>
      <c r="G895" s="42"/>
      <c r="H895" s="42"/>
      <c r="I895" s="42"/>
      <c r="J895" s="42"/>
      <c r="K895" s="42"/>
      <c r="L895" s="42"/>
      <c r="M895" s="42"/>
      <c r="N895" s="42"/>
      <c r="O895" s="42"/>
      <c r="P895" s="42"/>
      <c r="Q895" s="42"/>
      <c r="R895" s="42"/>
      <c r="S895" s="42"/>
      <c r="T895" s="42"/>
    </row>
    <row r="896" spans="1:20" s="10" customFormat="1" ht="13">
      <c r="A896" s="42" t="s">
        <v>9</v>
      </c>
      <c r="B896" s="42" t="s">
        <v>2571</v>
      </c>
      <c r="C896" s="42" t="s">
        <v>4544</v>
      </c>
      <c r="D896" s="42" t="s">
        <v>4545</v>
      </c>
      <c r="E896" s="42"/>
      <c r="F896" s="42"/>
      <c r="G896" s="42"/>
      <c r="H896" s="42"/>
      <c r="I896" s="42"/>
      <c r="J896" s="42"/>
      <c r="K896" s="42"/>
      <c r="L896" s="42"/>
      <c r="M896" s="42"/>
      <c r="N896" s="42"/>
      <c r="O896" s="42"/>
      <c r="P896" s="42"/>
      <c r="Q896" s="42"/>
      <c r="R896" s="42"/>
      <c r="S896" s="42"/>
      <c r="T896" s="42"/>
    </row>
    <row r="897" spans="1:20" s="10" customFormat="1" ht="13">
      <c r="A897" s="42" t="s">
        <v>525</v>
      </c>
      <c r="B897" s="42" t="s">
        <v>2568</v>
      </c>
      <c r="C897" s="42"/>
      <c r="D897" s="42"/>
      <c r="E897" s="42"/>
      <c r="F897" s="42"/>
      <c r="G897" s="42"/>
      <c r="H897" s="42"/>
      <c r="I897" s="42"/>
      <c r="J897" s="42"/>
      <c r="K897" s="42"/>
      <c r="L897" s="42"/>
      <c r="M897" s="42"/>
      <c r="N897" s="42"/>
      <c r="O897" s="42"/>
      <c r="P897" s="42"/>
      <c r="Q897" s="42"/>
      <c r="R897" s="42"/>
      <c r="S897" s="42"/>
      <c r="T897" s="42"/>
    </row>
    <row r="898" spans="1:20" s="10" customFormat="1" ht="13">
      <c r="A898" s="42" t="s">
        <v>1840</v>
      </c>
      <c r="B898" s="42" t="s">
        <v>2572</v>
      </c>
      <c r="C898" s="42" t="s">
        <v>1844</v>
      </c>
      <c r="D898" s="42" t="s">
        <v>1844</v>
      </c>
      <c r="E898" s="42"/>
      <c r="F898" s="42"/>
      <c r="G898" s="42"/>
      <c r="H898" s="42"/>
      <c r="I898" s="42"/>
      <c r="J898" s="42"/>
      <c r="K898" s="42"/>
      <c r="L898" s="42" t="s">
        <v>19</v>
      </c>
      <c r="M898" s="42" t="s">
        <v>1845</v>
      </c>
      <c r="N898" s="42"/>
      <c r="O898" s="42"/>
      <c r="P898" s="42"/>
      <c r="Q898" s="42"/>
      <c r="R898" s="42"/>
      <c r="S898" s="42"/>
      <c r="T898" s="42"/>
    </row>
    <row r="899" spans="1:20" s="10" customFormat="1" ht="13">
      <c r="A899" s="42" t="s">
        <v>103</v>
      </c>
      <c r="B899" s="42" t="s">
        <v>2573</v>
      </c>
      <c r="C899" s="42" t="s">
        <v>1552</v>
      </c>
      <c r="D899" s="42" t="s">
        <v>1552</v>
      </c>
      <c r="E899" s="42"/>
      <c r="F899" s="42"/>
      <c r="G899" s="42"/>
      <c r="H899" s="42"/>
      <c r="I899" s="42"/>
      <c r="J899" s="42"/>
      <c r="K899" s="42"/>
      <c r="L899" s="42" t="s">
        <v>19</v>
      </c>
      <c r="M899" s="42" t="s">
        <v>3769</v>
      </c>
      <c r="N899" s="42"/>
      <c r="O899" s="42"/>
      <c r="P899" s="42"/>
      <c r="Q899" s="42"/>
      <c r="R899" s="42"/>
      <c r="S899" s="42"/>
      <c r="T899" s="42"/>
    </row>
    <row r="900" spans="1:20" s="10" customFormat="1" ht="13">
      <c r="A900" s="42" t="s">
        <v>524</v>
      </c>
      <c r="B900" s="10" t="s">
        <v>3270</v>
      </c>
      <c r="C900" s="42" t="s">
        <v>3271</v>
      </c>
      <c r="D900" s="45" t="s">
        <v>3272</v>
      </c>
      <c r="G900" s="10" t="s">
        <v>1342</v>
      </c>
      <c r="L900" s="42"/>
      <c r="N900" s="42"/>
      <c r="R900" s="10">
        <v>30</v>
      </c>
    </row>
    <row r="901" spans="1:20" s="10" customFormat="1" ht="13.5" customHeight="1">
      <c r="A901" s="42" t="s">
        <v>2221</v>
      </c>
      <c r="B901" s="10" t="s">
        <v>3273</v>
      </c>
      <c r="C901" s="45" t="s">
        <v>2998</v>
      </c>
      <c r="D901" s="10" t="s">
        <v>2999</v>
      </c>
      <c r="G901" s="10" t="s">
        <v>2259</v>
      </c>
      <c r="L901" s="42"/>
      <c r="N901" s="42"/>
    </row>
    <row r="902" spans="1:20" s="10" customFormat="1" ht="13">
      <c r="A902" s="42" t="s">
        <v>2221</v>
      </c>
      <c r="B902" s="10" t="s">
        <v>3274</v>
      </c>
      <c r="C902" s="42" t="s">
        <v>3275</v>
      </c>
      <c r="D902" s="10" t="s">
        <v>3276</v>
      </c>
      <c r="G902" s="10" t="s">
        <v>2260</v>
      </c>
      <c r="L902" s="42" t="s">
        <v>19</v>
      </c>
      <c r="N902" s="42"/>
    </row>
    <row r="903" spans="1:20" s="10" customFormat="1" ht="13">
      <c r="A903" s="42" t="s">
        <v>2221</v>
      </c>
      <c r="B903" s="10" t="s">
        <v>3277</v>
      </c>
      <c r="C903" s="42" t="s">
        <v>3278</v>
      </c>
      <c r="D903" s="10" t="s">
        <v>3279</v>
      </c>
      <c r="G903" s="10" t="s">
        <v>2260</v>
      </c>
      <c r="L903" s="42" t="s">
        <v>19</v>
      </c>
      <c r="N903" s="42"/>
    </row>
    <row r="904" spans="1:20" s="10" customFormat="1" ht="13">
      <c r="A904" s="42" t="s">
        <v>2221</v>
      </c>
      <c r="B904" s="10" t="s">
        <v>3280</v>
      </c>
      <c r="C904" s="42" t="s">
        <v>3281</v>
      </c>
      <c r="D904" s="10" t="s">
        <v>3282</v>
      </c>
      <c r="G904" s="10" t="s">
        <v>2260</v>
      </c>
      <c r="L904" s="42" t="s">
        <v>19</v>
      </c>
      <c r="N904" s="42"/>
    </row>
    <row r="905" spans="1:20" s="10" customFormat="1" ht="13">
      <c r="A905" s="42" t="s">
        <v>2221</v>
      </c>
      <c r="B905" s="10" t="s">
        <v>3283</v>
      </c>
      <c r="C905" s="42" t="s">
        <v>3284</v>
      </c>
      <c r="D905" s="10" t="s">
        <v>3285</v>
      </c>
      <c r="G905" s="10" t="s">
        <v>2260</v>
      </c>
      <c r="L905" s="42" t="s">
        <v>19</v>
      </c>
      <c r="N905" s="42"/>
    </row>
    <row r="906" spans="1:20" s="10" customFormat="1" ht="13">
      <c r="A906" s="42" t="s">
        <v>2221</v>
      </c>
      <c r="B906" s="10" t="s">
        <v>3286</v>
      </c>
      <c r="C906" s="42" t="s">
        <v>3287</v>
      </c>
      <c r="D906" s="10" t="s">
        <v>3288</v>
      </c>
      <c r="G906" s="10" t="s">
        <v>2260</v>
      </c>
      <c r="L906" s="42" t="s">
        <v>19</v>
      </c>
      <c r="N906" s="42"/>
    </row>
    <row r="907" spans="1:20" s="10" customFormat="1" ht="13">
      <c r="A907" s="42" t="s">
        <v>3289</v>
      </c>
      <c r="B907" s="10" t="s">
        <v>3290</v>
      </c>
      <c r="C907" s="42" t="s">
        <v>3291</v>
      </c>
      <c r="D907" s="10" t="s">
        <v>3292</v>
      </c>
      <c r="H907" s="10" t="s">
        <v>2921</v>
      </c>
      <c r="L907" s="42" t="s">
        <v>19</v>
      </c>
      <c r="N907" s="42"/>
    </row>
    <row r="908" spans="1:20" s="10" customFormat="1" ht="13">
      <c r="A908" s="42" t="s">
        <v>50</v>
      </c>
      <c r="B908" s="10" t="s">
        <v>3293</v>
      </c>
      <c r="C908" s="42" t="s">
        <v>3291</v>
      </c>
      <c r="D908" s="10" t="s">
        <v>3294</v>
      </c>
      <c r="K908" s="10" t="s">
        <v>3295</v>
      </c>
      <c r="L908" s="42" t="s">
        <v>19</v>
      </c>
      <c r="N908" s="42"/>
    </row>
    <row r="909" spans="1:20" s="10" customFormat="1" ht="13">
      <c r="A909" s="42" t="s">
        <v>525</v>
      </c>
      <c r="B909" s="10" t="s">
        <v>3270</v>
      </c>
      <c r="C909" s="42"/>
      <c r="L909" s="42"/>
      <c r="N909" s="42"/>
    </row>
    <row r="910" spans="1:20" s="10" customFormat="1" ht="13">
      <c r="A910" s="42" t="s">
        <v>1840</v>
      </c>
      <c r="B910" s="42" t="s">
        <v>3296</v>
      </c>
      <c r="C910" s="42" t="s">
        <v>1844</v>
      </c>
      <c r="D910" s="42" t="s">
        <v>1844</v>
      </c>
      <c r="E910" s="42"/>
      <c r="F910" s="42"/>
      <c r="G910" s="42"/>
      <c r="H910" s="42"/>
      <c r="I910" s="42"/>
      <c r="J910" s="42"/>
      <c r="K910" s="42"/>
      <c r="L910" s="42" t="s">
        <v>19</v>
      </c>
      <c r="M910" s="42" t="s">
        <v>1845</v>
      </c>
      <c r="N910" s="42"/>
      <c r="O910" s="42"/>
      <c r="P910" s="42"/>
      <c r="Q910" s="42"/>
      <c r="R910" s="42"/>
      <c r="S910" s="42"/>
      <c r="T910" s="42"/>
    </row>
    <row r="911" spans="1:20" s="10" customFormat="1" ht="13">
      <c r="A911" s="42" t="s">
        <v>103</v>
      </c>
      <c r="B911" s="10" t="s">
        <v>3297</v>
      </c>
      <c r="C911" s="42" t="s">
        <v>1552</v>
      </c>
      <c r="D911" s="42" t="s">
        <v>1552</v>
      </c>
      <c r="E911" s="42"/>
      <c r="F911" s="42"/>
      <c r="G911" s="42"/>
      <c r="H911" s="42"/>
      <c r="I911" s="42"/>
      <c r="J911" s="42"/>
      <c r="K911" s="42"/>
      <c r="L911" s="42" t="s">
        <v>19</v>
      </c>
      <c r="M911" s="42" t="s">
        <v>4454</v>
      </c>
      <c r="N911" s="42"/>
      <c r="O911" s="42"/>
      <c r="P911" s="42"/>
      <c r="Q911" s="42"/>
      <c r="R911" s="42"/>
      <c r="S911" s="42"/>
      <c r="T911" s="42"/>
    </row>
    <row r="912" spans="1:20" s="10" customFormat="1" ht="13">
      <c r="A912" s="42" t="s">
        <v>524</v>
      </c>
      <c r="B912" s="10" t="s">
        <v>3298</v>
      </c>
      <c r="C912" s="42" t="s">
        <v>3299</v>
      </c>
      <c r="D912" s="10" t="s">
        <v>3300</v>
      </c>
      <c r="G912" s="10" t="s">
        <v>1342</v>
      </c>
      <c r="L912" s="42"/>
      <c r="N912" s="42"/>
      <c r="R912" s="10">
        <v>20</v>
      </c>
    </row>
    <row r="913" spans="1:20" s="10" customFormat="1" ht="13.5" customHeight="1">
      <c r="A913" s="42" t="s">
        <v>2221</v>
      </c>
      <c r="B913" s="10" t="s">
        <v>3301</v>
      </c>
      <c r="C913" s="45" t="s">
        <v>2998</v>
      </c>
      <c r="D913" s="10" t="s">
        <v>2999</v>
      </c>
      <c r="G913" s="10" t="s">
        <v>2259</v>
      </c>
      <c r="L913" s="42"/>
      <c r="N913" s="42"/>
    </row>
    <row r="914" spans="1:20" s="10" customFormat="1" ht="13">
      <c r="A914" s="42" t="s">
        <v>2221</v>
      </c>
      <c r="B914" s="10" t="s">
        <v>3302</v>
      </c>
      <c r="C914" s="42" t="s">
        <v>3303</v>
      </c>
      <c r="D914" s="10" t="s">
        <v>3304</v>
      </c>
      <c r="G914" s="10" t="s">
        <v>2260</v>
      </c>
      <c r="L914" s="42" t="s">
        <v>19</v>
      </c>
      <c r="N914" s="42"/>
    </row>
    <row r="915" spans="1:20" s="10" customFormat="1" ht="13">
      <c r="A915" s="42" t="s">
        <v>2221</v>
      </c>
      <c r="B915" s="10" t="s">
        <v>3305</v>
      </c>
      <c r="C915" s="42" t="s">
        <v>3306</v>
      </c>
      <c r="D915" s="10" t="s">
        <v>3307</v>
      </c>
      <c r="G915" s="10" t="s">
        <v>2260</v>
      </c>
      <c r="L915" s="42" t="s">
        <v>19</v>
      </c>
      <c r="N915" s="42"/>
    </row>
    <row r="916" spans="1:20" s="10" customFormat="1" ht="13">
      <c r="A916" s="42" t="s">
        <v>2221</v>
      </c>
      <c r="B916" s="10" t="s">
        <v>3308</v>
      </c>
      <c r="C916" s="42" t="s">
        <v>3309</v>
      </c>
      <c r="D916" s="10" t="s">
        <v>3310</v>
      </c>
      <c r="G916" s="10" t="s">
        <v>2260</v>
      </c>
      <c r="L916" s="42" t="s">
        <v>19</v>
      </c>
      <c r="N916" s="42"/>
    </row>
    <row r="917" spans="1:20" s="10" customFormat="1" ht="13">
      <c r="A917" s="42" t="s">
        <v>2221</v>
      </c>
      <c r="B917" s="10" t="s">
        <v>3311</v>
      </c>
      <c r="C917" s="42" t="s">
        <v>3312</v>
      </c>
      <c r="D917" s="10" t="s">
        <v>3313</v>
      </c>
      <c r="G917" s="10" t="s">
        <v>2260</v>
      </c>
      <c r="L917" s="42" t="s">
        <v>19</v>
      </c>
      <c r="N917" s="42"/>
    </row>
    <row r="918" spans="1:20" s="10" customFormat="1" ht="13">
      <c r="A918" s="42" t="s">
        <v>525</v>
      </c>
      <c r="B918" s="10" t="s">
        <v>3298</v>
      </c>
      <c r="C918" s="42"/>
      <c r="L918" s="42"/>
      <c r="N918" s="42"/>
    </row>
    <row r="919" spans="1:20" s="10" customFormat="1" ht="13">
      <c r="A919" s="42" t="s">
        <v>524</v>
      </c>
      <c r="B919" s="10" t="s">
        <v>3314</v>
      </c>
      <c r="C919" s="42" t="s">
        <v>3315</v>
      </c>
      <c r="D919" s="10" t="s">
        <v>3316</v>
      </c>
      <c r="G919" s="10" t="s">
        <v>1342</v>
      </c>
      <c r="L919" s="42"/>
      <c r="N919" s="42"/>
      <c r="R919" s="10">
        <v>20</v>
      </c>
    </row>
    <row r="920" spans="1:20" s="10" customFormat="1" ht="13.5" customHeight="1">
      <c r="A920" s="42" t="s">
        <v>2221</v>
      </c>
      <c r="B920" s="10" t="s">
        <v>3317</v>
      </c>
      <c r="C920" s="45" t="s">
        <v>2998</v>
      </c>
      <c r="D920" s="10" t="s">
        <v>2999</v>
      </c>
      <c r="G920" s="10" t="s">
        <v>2259</v>
      </c>
      <c r="L920" s="42"/>
      <c r="N920" s="42"/>
    </row>
    <row r="921" spans="1:20" s="10" customFormat="1" ht="13">
      <c r="A921" s="42" t="s">
        <v>2221</v>
      </c>
      <c r="B921" s="10" t="s">
        <v>3318</v>
      </c>
      <c r="C921" s="42" t="s">
        <v>3319</v>
      </c>
      <c r="D921" s="10" t="s">
        <v>3320</v>
      </c>
      <c r="G921" s="10" t="s">
        <v>2260</v>
      </c>
      <c r="L921" s="42" t="s">
        <v>19</v>
      </c>
      <c r="N921" s="42"/>
    </row>
    <row r="922" spans="1:20" s="10" customFormat="1" ht="13">
      <c r="A922" s="42" t="s">
        <v>2221</v>
      </c>
      <c r="B922" s="10" t="s">
        <v>3321</v>
      </c>
      <c r="C922" s="42" t="s">
        <v>3322</v>
      </c>
      <c r="D922" s="10" t="s">
        <v>3323</v>
      </c>
      <c r="G922" s="10" t="s">
        <v>2260</v>
      </c>
      <c r="L922" s="42" t="s">
        <v>19</v>
      </c>
      <c r="N922" s="42"/>
    </row>
    <row r="923" spans="1:20" s="10" customFormat="1" ht="13">
      <c r="A923" s="42" t="s">
        <v>2221</v>
      </c>
      <c r="B923" s="10" t="s">
        <v>3324</v>
      </c>
      <c r="C923" s="42" t="s">
        <v>3325</v>
      </c>
      <c r="D923" s="10" t="s">
        <v>3326</v>
      </c>
      <c r="G923" s="10" t="s">
        <v>2260</v>
      </c>
      <c r="L923" s="42" t="s">
        <v>19</v>
      </c>
      <c r="N923" s="42"/>
    </row>
    <row r="924" spans="1:20" s="10" customFormat="1" ht="13">
      <c r="A924" s="42" t="s">
        <v>2221</v>
      </c>
      <c r="B924" s="10" t="s">
        <v>3327</v>
      </c>
      <c r="C924" s="42" t="s">
        <v>3328</v>
      </c>
      <c r="D924" s="10" t="s">
        <v>3329</v>
      </c>
      <c r="G924" s="10" t="s">
        <v>2260</v>
      </c>
      <c r="L924" s="42" t="s">
        <v>19</v>
      </c>
      <c r="N924" s="42"/>
    </row>
    <row r="925" spans="1:20" s="10" customFormat="1" ht="13">
      <c r="A925" s="42" t="s">
        <v>525</v>
      </c>
      <c r="B925" s="10" t="s">
        <v>3330</v>
      </c>
      <c r="C925" s="42"/>
      <c r="L925" s="42"/>
      <c r="N925" s="42"/>
    </row>
    <row r="926" spans="1:20" s="10" customFormat="1" ht="13">
      <c r="A926" s="42" t="s">
        <v>1840</v>
      </c>
      <c r="B926" s="42" t="s">
        <v>3331</v>
      </c>
      <c r="C926" s="42" t="s">
        <v>1844</v>
      </c>
      <c r="D926" s="42" t="s">
        <v>1844</v>
      </c>
      <c r="E926" s="42"/>
      <c r="F926" s="42"/>
      <c r="G926" s="42"/>
      <c r="H926" s="42"/>
      <c r="I926" s="42"/>
      <c r="J926" s="42"/>
      <c r="K926" s="42"/>
      <c r="L926" s="42" t="s">
        <v>19</v>
      </c>
      <c r="M926" s="42" t="s">
        <v>1845</v>
      </c>
      <c r="N926" s="42"/>
      <c r="O926" s="42"/>
      <c r="P926" s="42"/>
      <c r="Q926" s="42"/>
      <c r="R926" s="42"/>
      <c r="S926" s="42"/>
      <c r="T926" s="42"/>
    </row>
    <row r="927" spans="1:20" s="10" customFormat="1" ht="13">
      <c r="A927" s="42" t="s">
        <v>103</v>
      </c>
      <c r="B927" s="10" t="s">
        <v>3332</v>
      </c>
      <c r="C927" s="42" t="s">
        <v>1552</v>
      </c>
      <c r="D927" s="42" t="s">
        <v>1552</v>
      </c>
      <c r="E927" s="42"/>
      <c r="F927" s="42"/>
      <c r="G927" s="42"/>
      <c r="H927" s="42"/>
      <c r="I927" s="42"/>
      <c r="J927" s="42"/>
      <c r="K927" s="42"/>
      <c r="L927" s="42" t="s">
        <v>19</v>
      </c>
      <c r="M927" s="42" t="s">
        <v>3333</v>
      </c>
      <c r="N927" s="42"/>
      <c r="O927" s="42"/>
      <c r="P927" s="42"/>
      <c r="Q927" s="42"/>
      <c r="R927" s="42"/>
      <c r="S927" s="42"/>
      <c r="T927" s="42"/>
    </row>
    <row r="928" spans="1:20" s="10" customFormat="1" ht="13">
      <c r="A928" s="42" t="s">
        <v>524</v>
      </c>
      <c r="B928" s="10" t="s">
        <v>3334</v>
      </c>
      <c r="C928" s="42" t="s">
        <v>3335</v>
      </c>
      <c r="D928" s="10" t="s">
        <v>3336</v>
      </c>
      <c r="G928" s="10" t="s">
        <v>1342</v>
      </c>
      <c r="L928" s="42"/>
      <c r="N928" s="42"/>
      <c r="R928" s="10">
        <v>35</v>
      </c>
    </row>
    <row r="929" spans="1:20" s="10" customFormat="1" ht="13.5" customHeight="1">
      <c r="A929" s="42" t="s">
        <v>2221</v>
      </c>
      <c r="B929" s="10" t="s">
        <v>3337</v>
      </c>
      <c r="C929" s="45" t="s">
        <v>2998</v>
      </c>
      <c r="D929" s="10" t="s">
        <v>2999</v>
      </c>
      <c r="G929" s="10" t="s">
        <v>2259</v>
      </c>
      <c r="L929" s="42"/>
      <c r="N929" s="42"/>
    </row>
    <row r="930" spans="1:20" s="10" customFormat="1" ht="13">
      <c r="A930" s="42" t="s">
        <v>2221</v>
      </c>
      <c r="B930" s="10" t="s">
        <v>3338</v>
      </c>
      <c r="C930" s="42" t="s">
        <v>3339</v>
      </c>
      <c r="D930" s="10" t="s">
        <v>3340</v>
      </c>
      <c r="G930" s="10" t="s">
        <v>2260</v>
      </c>
      <c r="L930" s="42" t="s">
        <v>19</v>
      </c>
      <c r="N930" s="42"/>
    </row>
    <row r="931" spans="1:20" s="10" customFormat="1" ht="13">
      <c r="A931" s="42" t="s">
        <v>2221</v>
      </c>
      <c r="B931" s="10" t="s">
        <v>3341</v>
      </c>
      <c r="C931" s="42" t="s">
        <v>3342</v>
      </c>
      <c r="D931" s="10" t="s">
        <v>3343</v>
      </c>
      <c r="G931" s="10" t="s">
        <v>2260</v>
      </c>
      <c r="L931" s="42" t="s">
        <v>19</v>
      </c>
      <c r="N931" s="42"/>
    </row>
    <row r="932" spans="1:20" s="10" customFormat="1" ht="13">
      <c r="A932" s="42" t="s">
        <v>2221</v>
      </c>
      <c r="B932" s="10" t="s">
        <v>3344</v>
      </c>
      <c r="C932" s="42" t="s">
        <v>3345</v>
      </c>
      <c r="D932" s="10" t="s">
        <v>3346</v>
      </c>
      <c r="G932" s="10" t="s">
        <v>2260</v>
      </c>
      <c r="L932" s="42" t="s">
        <v>19</v>
      </c>
      <c r="N932" s="42"/>
    </row>
    <row r="933" spans="1:20" s="10" customFormat="1" ht="13">
      <c r="A933" s="42" t="s">
        <v>2221</v>
      </c>
      <c r="B933" s="10" t="s">
        <v>3347</v>
      </c>
      <c r="C933" s="42" t="s">
        <v>3348</v>
      </c>
      <c r="D933" s="10" t="s">
        <v>3349</v>
      </c>
      <c r="G933" s="10" t="s">
        <v>2260</v>
      </c>
      <c r="L933" s="42" t="s">
        <v>19</v>
      </c>
      <c r="N933" s="42"/>
    </row>
    <row r="934" spans="1:20" s="10" customFormat="1" ht="13">
      <c r="A934" s="42" t="s">
        <v>2221</v>
      </c>
      <c r="B934" s="10" t="s">
        <v>3350</v>
      </c>
      <c r="C934" s="42" t="s">
        <v>3351</v>
      </c>
      <c r="D934" s="10" t="s">
        <v>3352</v>
      </c>
      <c r="G934" s="10" t="s">
        <v>2260</v>
      </c>
      <c r="L934" s="42" t="s">
        <v>19</v>
      </c>
      <c r="N934" s="42"/>
    </row>
    <row r="935" spans="1:20" s="10" customFormat="1" ht="13">
      <c r="A935" s="42" t="s">
        <v>525</v>
      </c>
      <c r="B935" s="10" t="s">
        <v>3334</v>
      </c>
      <c r="C935" s="42"/>
      <c r="L935" s="42"/>
      <c r="N935" s="42"/>
    </row>
    <row r="936" spans="1:20" s="10" customFormat="1" ht="13">
      <c r="A936" s="42" t="s">
        <v>1840</v>
      </c>
      <c r="B936" s="42" t="s">
        <v>3353</v>
      </c>
      <c r="C936" s="42" t="s">
        <v>1844</v>
      </c>
      <c r="D936" s="42" t="s">
        <v>1844</v>
      </c>
      <c r="E936" s="42"/>
      <c r="F936" s="42"/>
      <c r="G936" s="42"/>
      <c r="H936" s="42"/>
      <c r="I936" s="42"/>
      <c r="J936" s="42"/>
      <c r="K936" s="42"/>
      <c r="L936" s="42" t="s">
        <v>19</v>
      </c>
      <c r="M936" s="42" t="s">
        <v>1845</v>
      </c>
      <c r="N936" s="42"/>
      <c r="O936" s="42"/>
      <c r="P936" s="42"/>
      <c r="Q936" s="42"/>
      <c r="R936" s="42"/>
      <c r="S936" s="42"/>
      <c r="T936" s="42"/>
    </row>
    <row r="937" spans="1:20" s="10" customFormat="1" ht="13">
      <c r="A937" s="42" t="s">
        <v>103</v>
      </c>
      <c r="B937" s="10" t="s">
        <v>3354</v>
      </c>
      <c r="C937" s="42" t="s">
        <v>1552</v>
      </c>
      <c r="D937" s="42" t="s">
        <v>1552</v>
      </c>
      <c r="E937" s="42"/>
      <c r="F937" s="42"/>
      <c r="G937" s="42"/>
      <c r="H937" s="42"/>
      <c r="I937" s="42"/>
      <c r="J937" s="42"/>
      <c r="K937" s="42"/>
      <c r="L937" s="42" t="s">
        <v>19</v>
      </c>
      <c r="M937" s="42" t="s">
        <v>3355</v>
      </c>
      <c r="N937" s="42"/>
      <c r="O937" s="42"/>
      <c r="P937" s="42"/>
      <c r="Q937" s="42"/>
      <c r="R937" s="42"/>
      <c r="S937" s="42"/>
      <c r="T937" s="42"/>
    </row>
    <row r="938" spans="1:20" s="10" customFormat="1" ht="13">
      <c r="A938" s="42" t="s">
        <v>524</v>
      </c>
      <c r="B938" s="10" t="s">
        <v>3356</v>
      </c>
      <c r="C938" s="42" t="s">
        <v>3357</v>
      </c>
      <c r="D938" s="10" t="s">
        <v>3358</v>
      </c>
      <c r="G938" s="10" t="s">
        <v>1342</v>
      </c>
      <c r="L938" s="42"/>
      <c r="N938" s="42"/>
      <c r="R938" s="10">
        <v>25</v>
      </c>
    </row>
    <row r="939" spans="1:20" s="10" customFormat="1" ht="13.5" customHeight="1">
      <c r="A939" s="42" t="s">
        <v>2221</v>
      </c>
      <c r="B939" s="10" t="s">
        <v>3359</v>
      </c>
      <c r="C939" s="45" t="s">
        <v>2998</v>
      </c>
      <c r="D939" s="10" t="s">
        <v>2999</v>
      </c>
      <c r="G939" s="10" t="s">
        <v>2259</v>
      </c>
      <c r="L939" s="42"/>
      <c r="N939" s="42"/>
    </row>
    <row r="940" spans="1:20" s="10" customFormat="1" ht="13">
      <c r="A940" s="42" t="s">
        <v>2221</v>
      </c>
      <c r="B940" s="10" t="s">
        <v>3360</v>
      </c>
      <c r="C940" s="42" t="s">
        <v>3361</v>
      </c>
      <c r="D940" s="10" t="s">
        <v>3362</v>
      </c>
      <c r="G940" s="10" t="s">
        <v>2260</v>
      </c>
      <c r="L940" s="42" t="s">
        <v>19</v>
      </c>
      <c r="N940" s="42"/>
    </row>
    <row r="941" spans="1:20" s="10" customFormat="1" ht="13">
      <c r="A941" s="42" t="s">
        <v>2221</v>
      </c>
      <c r="B941" s="10" t="s">
        <v>3363</v>
      </c>
      <c r="C941" s="42" t="s">
        <v>3364</v>
      </c>
      <c r="D941" s="10" t="s">
        <v>3365</v>
      </c>
      <c r="G941" s="10" t="s">
        <v>2260</v>
      </c>
      <c r="L941" s="42" t="s">
        <v>19</v>
      </c>
      <c r="N941" s="42"/>
    </row>
    <row r="942" spans="1:20" s="10" customFormat="1" ht="13">
      <c r="A942" s="42" t="s">
        <v>2221</v>
      </c>
      <c r="B942" s="10" t="s">
        <v>3366</v>
      </c>
      <c r="C942" s="42" t="s">
        <v>3367</v>
      </c>
      <c r="D942" s="10" t="s">
        <v>3368</v>
      </c>
      <c r="G942" s="10" t="s">
        <v>2260</v>
      </c>
      <c r="L942" s="42" t="s">
        <v>19</v>
      </c>
      <c r="N942" s="42"/>
    </row>
    <row r="943" spans="1:20" s="10" customFormat="1" ht="13">
      <c r="A943" s="42" t="s">
        <v>2221</v>
      </c>
      <c r="B943" s="10" t="s">
        <v>3369</v>
      </c>
      <c r="C943" s="42" t="s">
        <v>3370</v>
      </c>
      <c r="D943" s="10" t="s">
        <v>3371</v>
      </c>
      <c r="G943" s="10" t="s">
        <v>2260</v>
      </c>
      <c r="L943" s="42" t="s">
        <v>19</v>
      </c>
      <c r="N943" s="42"/>
    </row>
    <row r="944" spans="1:20" s="10" customFormat="1" ht="13">
      <c r="A944" s="42" t="s">
        <v>2221</v>
      </c>
      <c r="B944" s="10" t="s">
        <v>3372</v>
      </c>
      <c r="C944" s="42" t="s">
        <v>3373</v>
      </c>
      <c r="D944" s="10" t="s">
        <v>3374</v>
      </c>
      <c r="G944" s="10" t="s">
        <v>2260</v>
      </c>
      <c r="L944" s="42" t="s">
        <v>19</v>
      </c>
      <c r="N944" s="42"/>
    </row>
    <row r="945" spans="1:20" s="10" customFormat="1" ht="13">
      <c r="A945" s="42" t="s">
        <v>525</v>
      </c>
      <c r="B945" s="10" t="s">
        <v>3356</v>
      </c>
      <c r="C945" s="42"/>
      <c r="L945" s="42"/>
      <c r="N945" s="42"/>
    </row>
    <row r="946" spans="1:20" s="10" customFormat="1" ht="13">
      <c r="A946" s="42" t="s">
        <v>524</v>
      </c>
      <c r="B946" s="10" t="s">
        <v>3375</v>
      </c>
      <c r="C946" s="42" t="s">
        <v>3376</v>
      </c>
      <c r="D946" s="10" t="s">
        <v>3377</v>
      </c>
      <c r="G946" s="10" t="s">
        <v>1342</v>
      </c>
      <c r="L946" s="42"/>
      <c r="N946" s="42"/>
      <c r="R946" s="10">
        <v>25</v>
      </c>
    </row>
    <row r="947" spans="1:20" s="10" customFormat="1" ht="13.5" customHeight="1">
      <c r="A947" s="42" t="s">
        <v>2221</v>
      </c>
      <c r="B947" s="10" t="s">
        <v>3378</v>
      </c>
      <c r="C947" s="45" t="s">
        <v>2998</v>
      </c>
      <c r="D947" s="10" t="s">
        <v>2999</v>
      </c>
      <c r="G947" s="10" t="s">
        <v>2259</v>
      </c>
      <c r="L947" s="42"/>
      <c r="N947" s="42"/>
    </row>
    <row r="948" spans="1:20" s="10" customFormat="1" ht="13">
      <c r="A948" s="42" t="s">
        <v>2221</v>
      </c>
      <c r="B948" s="10" t="s">
        <v>3379</v>
      </c>
      <c r="C948" s="42" t="s">
        <v>3380</v>
      </c>
      <c r="D948" s="10" t="s">
        <v>3381</v>
      </c>
      <c r="G948" s="10" t="s">
        <v>2260</v>
      </c>
      <c r="L948" s="42" t="s">
        <v>19</v>
      </c>
      <c r="N948" s="42"/>
    </row>
    <row r="949" spans="1:20" s="10" customFormat="1" ht="13">
      <c r="A949" s="42" t="s">
        <v>2221</v>
      </c>
      <c r="B949" s="10" t="s">
        <v>3382</v>
      </c>
      <c r="C949" s="42" t="s">
        <v>3383</v>
      </c>
      <c r="D949" s="10" t="s">
        <v>3384</v>
      </c>
      <c r="G949" s="10" t="s">
        <v>2260</v>
      </c>
      <c r="L949" s="42" t="s">
        <v>19</v>
      </c>
      <c r="N949" s="42"/>
    </row>
    <row r="950" spans="1:20" s="10" customFormat="1" ht="13">
      <c r="A950" s="42" t="s">
        <v>2221</v>
      </c>
      <c r="B950" s="10" t="s">
        <v>3385</v>
      </c>
      <c r="C950" s="42" t="s">
        <v>3386</v>
      </c>
      <c r="D950" s="10" t="s">
        <v>3387</v>
      </c>
      <c r="G950" s="10" t="s">
        <v>2260</v>
      </c>
      <c r="L950" s="42" t="s">
        <v>19</v>
      </c>
      <c r="N950" s="42"/>
    </row>
    <row r="951" spans="1:20" s="10" customFormat="1" ht="13">
      <c r="A951" s="42" t="s">
        <v>525</v>
      </c>
      <c r="B951" s="10" t="s">
        <v>3375</v>
      </c>
      <c r="C951" s="42"/>
      <c r="L951" s="42"/>
      <c r="N951" s="42"/>
    </row>
    <row r="952" spans="1:20" s="10" customFormat="1" ht="13">
      <c r="A952" s="42" t="s">
        <v>1840</v>
      </c>
      <c r="B952" s="42" t="s">
        <v>3388</v>
      </c>
      <c r="C952" s="42" t="s">
        <v>1844</v>
      </c>
      <c r="D952" s="42" t="s">
        <v>1844</v>
      </c>
      <c r="E952" s="42"/>
      <c r="F952" s="42"/>
      <c r="G952" s="42"/>
      <c r="H952" s="42"/>
      <c r="I952" s="42"/>
      <c r="J952" s="42"/>
      <c r="K952" s="42"/>
      <c r="L952" s="42" t="s">
        <v>19</v>
      </c>
      <c r="M952" s="42" t="s">
        <v>1845</v>
      </c>
      <c r="N952" s="42"/>
      <c r="O952" s="42"/>
      <c r="P952" s="42"/>
      <c r="Q952" s="42"/>
      <c r="R952" s="42"/>
      <c r="S952" s="42"/>
      <c r="T952" s="42"/>
    </row>
    <row r="953" spans="1:20" s="10" customFormat="1" ht="13">
      <c r="A953" s="42" t="s">
        <v>103</v>
      </c>
      <c r="B953" s="10" t="s">
        <v>3389</v>
      </c>
      <c r="C953" s="42" t="s">
        <v>1552</v>
      </c>
      <c r="D953" s="42" t="s">
        <v>1552</v>
      </c>
      <c r="E953" s="42"/>
      <c r="F953" s="42"/>
      <c r="G953" s="42"/>
      <c r="H953" s="42"/>
      <c r="I953" s="42"/>
      <c r="J953" s="42"/>
      <c r="K953" s="42"/>
      <c r="L953" s="42" t="s">
        <v>19</v>
      </c>
      <c r="M953" s="42" t="s">
        <v>3390</v>
      </c>
      <c r="N953" s="42"/>
      <c r="O953" s="42"/>
      <c r="P953" s="42"/>
      <c r="Q953" s="42"/>
      <c r="R953" s="42"/>
      <c r="S953" s="42"/>
      <c r="T953" s="42"/>
    </row>
    <row r="954" spans="1:20" s="10" customFormat="1" ht="13">
      <c r="A954" s="42" t="s">
        <v>524</v>
      </c>
      <c r="B954" s="42" t="s">
        <v>3424</v>
      </c>
      <c r="C954" s="42" t="s">
        <v>3425</v>
      </c>
      <c r="D954" s="42" t="s">
        <v>3425</v>
      </c>
      <c r="E954" s="42"/>
      <c r="F954" s="42"/>
      <c r="G954" s="42"/>
      <c r="H954" s="42"/>
      <c r="I954" s="42"/>
      <c r="J954" s="42"/>
      <c r="K954" s="42"/>
      <c r="L954" s="42"/>
      <c r="M954" s="42"/>
      <c r="N954" s="42"/>
      <c r="O954" s="42"/>
      <c r="P954" s="42"/>
      <c r="Q954" s="42"/>
      <c r="R954" s="42"/>
      <c r="S954" s="42"/>
      <c r="T954" s="42"/>
    </row>
    <row r="955" spans="1:20" s="10" customFormat="1" ht="13">
      <c r="A955" s="42" t="s">
        <v>524</v>
      </c>
      <c r="B955" s="10" t="s">
        <v>3426</v>
      </c>
      <c r="C955" s="48" t="s">
        <v>4456</v>
      </c>
      <c r="D955" s="11" t="s">
        <v>4473</v>
      </c>
      <c r="G955" s="10" t="s">
        <v>1342</v>
      </c>
      <c r="L955" s="42"/>
      <c r="N955" s="42"/>
    </row>
    <row r="956" spans="1:20" s="10" customFormat="1" ht="13">
      <c r="A956" s="42" t="s">
        <v>9</v>
      </c>
      <c r="B956" s="10" t="s">
        <v>3427</v>
      </c>
      <c r="C956" s="42" t="s">
        <v>4457</v>
      </c>
      <c r="D956" s="10" t="s">
        <v>3428</v>
      </c>
      <c r="L956" s="42"/>
      <c r="N956" s="42"/>
    </row>
    <row r="957" spans="1:20" s="10" customFormat="1" ht="13">
      <c r="A957" s="42" t="s">
        <v>18</v>
      </c>
      <c r="B957" s="10" t="s">
        <v>3429</v>
      </c>
      <c r="C957" s="42" t="s">
        <v>4458</v>
      </c>
      <c r="D957" s="10" t="s">
        <v>4474</v>
      </c>
      <c r="H957" s="10" t="s">
        <v>4255</v>
      </c>
      <c r="I957" s="10" t="s">
        <v>4256</v>
      </c>
      <c r="J957" s="10" t="s">
        <v>4256</v>
      </c>
      <c r="L957" s="42" t="s">
        <v>19</v>
      </c>
      <c r="N957" s="42"/>
      <c r="O957" s="10" t="s">
        <v>4488</v>
      </c>
      <c r="P957" s="10" t="s">
        <v>4488</v>
      </c>
    </row>
    <row r="958" spans="1:20" s="10" customFormat="1" ht="13">
      <c r="A958" s="42" t="s">
        <v>18</v>
      </c>
      <c r="B958" s="10" t="s">
        <v>3430</v>
      </c>
      <c r="C958" s="42" t="s">
        <v>4459</v>
      </c>
      <c r="D958" s="10" t="s">
        <v>4475</v>
      </c>
      <c r="H958" s="10" t="s">
        <v>4255</v>
      </c>
      <c r="I958" s="10" t="s">
        <v>4256</v>
      </c>
      <c r="J958" s="10" t="s">
        <v>4256</v>
      </c>
      <c r="L958" s="42" t="s">
        <v>19</v>
      </c>
      <c r="N958" s="42"/>
      <c r="O958" s="10" t="s">
        <v>4489</v>
      </c>
      <c r="P958" s="10" t="s">
        <v>4489</v>
      </c>
    </row>
    <row r="959" spans="1:20" s="10" customFormat="1" ht="13">
      <c r="A959" s="42" t="s">
        <v>525</v>
      </c>
      <c r="B959" s="10" t="s">
        <v>3426</v>
      </c>
      <c r="C959" s="42"/>
      <c r="L959" s="42"/>
      <c r="N959" s="42"/>
    </row>
    <row r="960" spans="1:20" s="10" customFormat="1" ht="13">
      <c r="A960" s="42" t="s">
        <v>524</v>
      </c>
      <c r="B960" s="10" t="s">
        <v>3431</v>
      </c>
      <c r="C960" s="42" t="s">
        <v>3432</v>
      </c>
      <c r="D960" s="10" t="s">
        <v>3433</v>
      </c>
      <c r="G960" s="10" t="s">
        <v>1342</v>
      </c>
      <c r="L960" s="42"/>
      <c r="N960" s="42"/>
    </row>
    <row r="961" spans="1:16" s="10" customFormat="1" ht="13">
      <c r="A961" s="42" t="s">
        <v>18</v>
      </c>
      <c r="B961" s="10" t="s">
        <v>3434</v>
      </c>
      <c r="C961" s="42" t="s">
        <v>4460</v>
      </c>
      <c r="D961" s="10" t="s">
        <v>4476</v>
      </c>
      <c r="H961" s="10" t="s">
        <v>4255</v>
      </c>
      <c r="I961" s="10" t="s">
        <v>4256</v>
      </c>
      <c r="J961" s="10" t="s">
        <v>4256</v>
      </c>
      <c r="L961" s="42" t="s">
        <v>19</v>
      </c>
      <c r="N961" s="42"/>
      <c r="O961" s="10" t="s">
        <v>4488</v>
      </c>
      <c r="P961" s="10" t="s">
        <v>4488</v>
      </c>
    </row>
    <row r="962" spans="1:16" s="10" customFormat="1" ht="13">
      <c r="A962" s="42" t="s">
        <v>18</v>
      </c>
      <c r="B962" s="10" t="s">
        <v>3435</v>
      </c>
      <c r="C962" s="42" t="s">
        <v>4461</v>
      </c>
      <c r="D962" s="10" t="s">
        <v>4477</v>
      </c>
      <c r="H962" s="10" t="s">
        <v>4255</v>
      </c>
      <c r="I962" s="10" t="s">
        <v>4256</v>
      </c>
      <c r="J962" s="10" t="s">
        <v>4256</v>
      </c>
      <c r="L962" s="42" t="s">
        <v>19</v>
      </c>
      <c r="N962" s="42"/>
      <c r="O962" s="10" t="s">
        <v>4489</v>
      </c>
      <c r="P962" s="10" t="s">
        <v>4489</v>
      </c>
    </row>
    <row r="963" spans="1:16" s="10" customFormat="1" ht="13">
      <c r="A963" s="42" t="s">
        <v>525</v>
      </c>
      <c r="B963" s="10" t="s">
        <v>3431</v>
      </c>
      <c r="C963" s="42"/>
      <c r="L963" s="42"/>
      <c r="N963" s="42"/>
    </row>
    <row r="964" spans="1:16" s="10" customFormat="1" ht="13">
      <c r="A964" s="42" t="s">
        <v>3436</v>
      </c>
      <c r="B964" s="10" t="s">
        <v>3437</v>
      </c>
      <c r="C964" s="42" t="s">
        <v>3438</v>
      </c>
      <c r="D964" s="10" t="s">
        <v>3439</v>
      </c>
      <c r="E964" s="10" t="s">
        <v>3440</v>
      </c>
      <c r="F964" s="10" t="s">
        <v>3441</v>
      </c>
      <c r="L964" s="42" t="s">
        <v>19</v>
      </c>
      <c r="N964" s="42"/>
    </row>
    <row r="965" spans="1:16" s="10" customFormat="1" ht="13">
      <c r="A965" s="42" t="s">
        <v>50</v>
      </c>
      <c r="B965" s="10" t="s">
        <v>3442</v>
      </c>
      <c r="C965" s="42" t="s">
        <v>3438</v>
      </c>
      <c r="D965" s="10" t="s">
        <v>3439</v>
      </c>
      <c r="K965" s="10" t="s">
        <v>3443</v>
      </c>
      <c r="L965" s="42" t="s">
        <v>19</v>
      </c>
      <c r="N965" s="42"/>
    </row>
    <row r="966" spans="1:16" s="10" customFormat="1" ht="13">
      <c r="A966" s="42" t="s">
        <v>524</v>
      </c>
      <c r="B966" s="10" t="s">
        <v>3444</v>
      </c>
      <c r="C966" s="42" t="s">
        <v>4462</v>
      </c>
      <c r="D966" s="10" t="s">
        <v>4478</v>
      </c>
      <c r="G966" s="10" t="s">
        <v>1342</v>
      </c>
      <c r="L966" s="42"/>
      <c r="N966" s="42"/>
    </row>
    <row r="967" spans="1:16" s="10" customFormat="1" ht="13">
      <c r="A967" s="42" t="s">
        <v>18</v>
      </c>
      <c r="B967" s="10" t="s">
        <v>3445</v>
      </c>
      <c r="C967" s="42" t="s">
        <v>4463</v>
      </c>
      <c r="D967" s="10" t="s">
        <v>4479</v>
      </c>
      <c r="H967" s="10" t="s">
        <v>4255</v>
      </c>
      <c r="I967" s="10" t="s">
        <v>4256</v>
      </c>
      <c r="J967" s="10" t="s">
        <v>4256</v>
      </c>
      <c r="L967" s="42" t="s">
        <v>19</v>
      </c>
      <c r="N967" s="42"/>
      <c r="O967" s="10" t="s">
        <v>4488</v>
      </c>
      <c r="P967" s="10" t="s">
        <v>4488</v>
      </c>
    </row>
    <row r="968" spans="1:16" s="10" customFormat="1" ht="13">
      <c r="A968" s="42" t="s">
        <v>18</v>
      </c>
      <c r="B968" s="10" t="s">
        <v>3446</v>
      </c>
      <c r="C968" s="42" t="s">
        <v>4464</v>
      </c>
      <c r="D968" s="10" t="s">
        <v>4480</v>
      </c>
      <c r="H968" s="10" t="s">
        <v>4255</v>
      </c>
      <c r="I968" s="10" t="s">
        <v>4256</v>
      </c>
      <c r="J968" s="10" t="s">
        <v>4256</v>
      </c>
      <c r="L968" s="42" t="s">
        <v>19</v>
      </c>
      <c r="N968" s="42"/>
      <c r="O968" s="10" t="s">
        <v>4489</v>
      </c>
      <c r="P968" s="10" t="s">
        <v>4489</v>
      </c>
    </row>
    <row r="969" spans="1:16" s="10" customFormat="1" ht="13">
      <c r="A969" s="42" t="s">
        <v>525</v>
      </c>
      <c r="B969" s="10" t="s">
        <v>3444</v>
      </c>
      <c r="C969" s="42"/>
      <c r="L969" s="42"/>
      <c r="N969" s="42"/>
    </row>
    <row r="970" spans="1:16" s="10" customFormat="1" ht="13">
      <c r="A970" s="42" t="s">
        <v>3436</v>
      </c>
      <c r="B970" s="10" t="s">
        <v>3447</v>
      </c>
      <c r="C970" s="42" t="s">
        <v>3448</v>
      </c>
      <c r="D970" s="10" t="s">
        <v>3449</v>
      </c>
      <c r="E970" s="10" t="s">
        <v>3440</v>
      </c>
      <c r="F970" s="10" t="s">
        <v>3441</v>
      </c>
      <c r="L970" s="42" t="s">
        <v>19</v>
      </c>
      <c r="N970" s="42"/>
    </row>
    <row r="971" spans="1:16" s="10" customFormat="1" ht="13">
      <c r="A971" s="42" t="s">
        <v>50</v>
      </c>
      <c r="B971" s="10" t="s">
        <v>3450</v>
      </c>
      <c r="C971" s="42" t="s">
        <v>3448</v>
      </c>
      <c r="D971" s="10" t="s">
        <v>3449</v>
      </c>
      <c r="K971" s="10" t="s">
        <v>3451</v>
      </c>
      <c r="L971" s="42" t="s">
        <v>19</v>
      </c>
      <c r="N971" s="42"/>
    </row>
    <row r="972" spans="1:16" s="10" customFormat="1" ht="13">
      <c r="A972" s="42"/>
      <c r="C972" s="42"/>
      <c r="L972" s="42"/>
      <c r="N972" s="42"/>
    </row>
    <row r="973" spans="1:16" s="10" customFormat="1" ht="13">
      <c r="A973" s="42" t="s">
        <v>524</v>
      </c>
      <c r="B973" s="10" t="s">
        <v>3452</v>
      </c>
      <c r="C973" s="42" t="s">
        <v>3453</v>
      </c>
      <c r="D973" s="10" t="s">
        <v>3454</v>
      </c>
      <c r="G973" s="10" t="s">
        <v>1342</v>
      </c>
      <c r="L973" s="42"/>
      <c r="N973" s="42"/>
    </row>
    <row r="974" spans="1:16" s="10" customFormat="1" ht="13">
      <c r="A974" s="42" t="s">
        <v>18</v>
      </c>
      <c r="B974" s="10" t="s">
        <v>3455</v>
      </c>
      <c r="C974" s="42" t="s">
        <v>4465</v>
      </c>
      <c r="D974" s="10" t="s">
        <v>4481</v>
      </c>
      <c r="H974" s="10" t="s">
        <v>4255</v>
      </c>
      <c r="I974" s="10" t="s">
        <v>4256</v>
      </c>
      <c r="J974" s="10" t="s">
        <v>4256</v>
      </c>
      <c r="L974" s="42" t="s">
        <v>19</v>
      </c>
      <c r="N974" s="42"/>
      <c r="O974" s="10" t="s">
        <v>4488</v>
      </c>
      <c r="P974" s="10" t="s">
        <v>4488</v>
      </c>
    </row>
    <row r="975" spans="1:16" s="10" customFormat="1" ht="13">
      <c r="A975" s="42" t="s">
        <v>18</v>
      </c>
      <c r="B975" s="10" t="s">
        <v>3456</v>
      </c>
      <c r="C975" s="42" t="s">
        <v>4466</v>
      </c>
      <c r="D975" s="10" t="s">
        <v>4482</v>
      </c>
      <c r="H975" s="10" t="s">
        <v>4255</v>
      </c>
      <c r="I975" s="10" t="s">
        <v>4256</v>
      </c>
      <c r="J975" s="10" t="s">
        <v>4256</v>
      </c>
      <c r="L975" s="42" t="s">
        <v>19</v>
      </c>
      <c r="N975" s="42"/>
      <c r="O975" s="10" t="s">
        <v>4489</v>
      </c>
      <c r="P975" s="10" t="s">
        <v>4489</v>
      </c>
    </row>
    <row r="976" spans="1:16" s="10" customFormat="1" ht="13">
      <c r="A976" s="42" t="s">
        <v>525</v>
      </c>
      <c r="B976" s="10" t="s">
        <v>3452</v>
      </c>
      <c r="C976" s="42"/>
      <c r="L976" s="42"/>
      <c r="N976" s="42"/>
    </row>
    <row r="977" spans="1:16" s="10" customFormat="1" ht="13">
      <c r="A977" s="42" t="s">
        <v>3436</v>
      </c>
      <c r="B977" s="10" t="s">
        <v>3457</v>
      </c>
      <c r="C977" s="42" t="s">
        <v>3458</v>
      </c>
      <c r="D977" s="10" t="s">
        <v>3459</v>
      </c>
      <c r="E977" s="10" t="s">
        <v>3440</v>
      </c>
      <c r="F977" s="10" t="s">
        <v>3441</v>
      </c>
      <c r="L977" s="42" t="s">
        <v>19</v>
      </c>
      <c r="N977" s="42"/>
    </row>
    <row r="978" spans="1:16" s="10" customFormat="1" ht="13">
      <c r="A978" s="42" t="s">
        <v>50</v>
      </c>
      <c r="B978" s="10" t="s">
        <v>3460</v>
      </c>
      <c r="C978" s="42" t="s">
        <v>3458</v>
      </c>
      <c r="D978" s="10" t="s">
        <v>3459</v>
      </c>
      <c r="K978" s="10" t="s">
        <v>3461</v>
      </c>
      <c r="L978" s="42" t="s">
        <v>19</v>
      </c>
      <c r="N978" s="42"/>
    </row>
    <row r="979" spans="1:16" s="10" customFormat="1" ht="13">
      <c r="A979" s="42" t="s">
        <v>524</v>
      </c>
      <c r="B979" s="10" t="s">
        <v>3462</v>
      </c>
      <c r="C979" s="42" t="s">
        <v>4467</v>
      </c>
      <c r="D979" s="10" t="s">
        <v>3463</v>
      </c>
      <c r="G979" s="10" t="s">
        <v>1342</v>
      </c>
      <c r="L979" s="42"/>
      <c r="N979" s="42"/>
    </row>
    <row r="980" spans="1:16" s="10" customFormat="1" ht="13">
      <c r="A980" s="42" t="s">
        <v>18</v>
      </c>
      <c r="B980" s="10" t="s">
        <v>3464</v>
      </c>
      <c r="C980" s="42" t="s">
        <v>4463</v>
      </c>
      <c r="D980" s="10" t="s">
        <v>4479</v>
      </c>
      <c r="H980" s="10" t="s">
        <v>4255</v>
      </c>
      <c r="I980" s="10" t="s">
        <v>4256</v>
      </c>
      <c r="J980" s="10" t="s">
        <v>4256</v>
      </c>
      <c r="L980" s="42" t="s">
        <v>19</v>
      </c>
      <c r="N980" s="42"/>
      <c r="O980" s="10" t="s">
        <v>4488</v>
      </c>
      <c r="P980" s="10" t="s">
        <v>4488</v>
      </c>
    </row>
    <row r="981" spans="1:16" s="10" customFormat="1" ht="13">
      <c r="A981" s="42" t="s">
        <v>18</v>
      </c>
      <c r="B981" s="10" t="s">
        <v>3465</v>
      </c>
      <c r="C981" s="42" t="s">
        <v>4464</v>
      </c>
      <c r="D981" s="10" t="s">
        <v>4480</v>
      </c>
      <c r="H981" s="10" t="s">
        <v>4255</v>
      </c>
      <c r="I981" s="10" t="s">
        <v>4256</v>
      </c>
      <c r="J981" s="10" t="s">
        <v>4256</v>
      </c>
      <c r="L981" s="42" t="s">
        <v>19</v>
      </c>
      <c r="N981" s="42"/>
      <c r="O981" s="10" t="s">
        <v>4489</v>
      </c>
      <c r="P981" s="10" t="s">
        <v>4489</v>
      </c>
    </row>
    <row r="982" spans="1:16" s="10" customFormat="1" ht="13">
      <c r="A982" s="42" t="s">
        <v>525</v>
      </c>
      <c r="B982" s="10" t="s">
        <v>3462</v>
      </c>
      <c r="C982" s="42"/>
      <c r="L982" s="42"/>
      <c r="N982" s="42"/>
    </row>
    <row r="983" spans="1:16" s="10" customFormat="1" ht="13">
      <c r="A983" s="42" t="s">
        <v>3436</v>
      </c>
      <c r="B983" s="10" t="s">
        <v>3466</v>
      </c>
      <c r="C983" s="42" t="s">
        <v>3448</v>
      </c>
      <c r="D983" s="10" t="s">
        <v>3449</v>
      </c>
      <c r="E983" s="10" t="s">
        <v>3440</v>
      </c>
      <c r="F983" s="10" t="s">
        <v>3441</v>
      </c>
      <c r="L983" s="42" t="s">
        <v>19</v>
      </c>
      <c r="N983" s="42"/>
    </row>
    <row r="984" spans="1:16" s="10" customFormat="1" ht="13">
      <c r="A984" s="42" t="s">
        <v>50</v>
      </c>
      <c r="B984" s="10" t="s">
        <v>3467</v>
      </c>
      <c r="C984" s="42" t="s">
        <v>3448</v>
      </c>
      <c r="D984" s="10" t="s">
        <v>3449</v>
      </c>
      <c r="K984" s="10" t="s">
        <v>3468</v>
      </c>
      <c r="L984" s="42" t="s">
        <v>19</v>
      </c>
      <c r="N984" s="42"/>
    </row>
    <row r="985" spans="1:16" s="10" customFormat="1" ht="13">
      <c r="A985" s="42"/>
      <c r="C985" s="42"/>
      <c r="L985" s="42"/>
      <c r="N985" s="42"/>
    </row>
    <row r="986" spans="1:16" s="10" customFormat="1" ht="13">
      <c r="A986" s="42" t="s">
        <v>524</v>
      </c>
      <c r="B986" s="10" t="s">
        <v>3469</v>
      </c>
      <c r="C986" s="42" t="s">
        <v>3470</v>
      </c>
      <c r="D986" s="10" t="s">
        <v>3471</v>
      </c>
      <c r="G986" s="10" t="s">
        <v>1342</v>
      </c>
      <c r="L986" s="42"/>
      <c r="N986" s="42"/>
    </row>
    <row r="987" spans="1:16" s="10" customFormat="1" ht="13">
      <c r="A987" s="42" t="s">
        <v>18</v>
      </c>
      <c r="B987" s="10" t="s">
        <v>3472</v>
      </c>
      <c r="C987" s="42" t="s">
        <v>4468</v>
      </c>
      <c r="D987" s="10" t="s">
        <v>4483</v>
      </c>
      <c r="H987" s="10" t="s">
        <v>4255</v>
      </c>
      <c r="I987" s="10" t="s">
        <v>4256</v>
      </c>
      <c r="J987" s="10" t="s">
        <v>4256</v>
      </c>
      <c r="L987" s="42" t="s">
        <v>19</v>
      </c>
      <c r="N987" s="42"/>
      <c r="O987" s="10" t="s">
        <v>4488</v>
      </c>
      <c r="P987" s="10" t="s">
        <v>4488</v>
      </c>
    </row>
    <row r="988" spans="1:16" s="10" customFormat="1" ht="13">
      <c r="A988" s="42" t="s">
        <v>18</v>
      </c>
      <c r="B988" s="10" t="s">
        <v>3473</v>
      </c>
      <c r="C988" s="42" t="s">
        <v>4469</v>
      </c>
      <c r="D988" s="10" t="s">
        <v>4484</v>
      </c>
      <c r="H988" s="10" t="s">
        <v>4255</v>
      </c>
      <c r="I988" s="10" t="s">
        <v>4256</v>
      </c>
      <c r="J988" s="10" t="s">
        <v>4256</v>
      </c>
      <c r="L988" s="42" t="s">
        <v>19</v>
      </c>
      <c r="N988" s="42"/>
      <c r="O988" s="10" t="s">
        <v>4489</v>
      </c>
      <c r="P988" s="10" t="s">
        <v>4489</v>
      </c>
    </row>
    <row r="989" spans="1:16" s="10" customFormat="1" ht="13">
      <c r="A989" s="42" t="s">
        <v>525</v>
      </c>
      <c r="B989" s="10" t="s">
        <v>3469</v>
      </c>
      <c r="C989" s="42"/>
      <c r="L989" s="42"/>
      <c r="N989" s="42"/>
    </row>
    <row r="990" spans="1:16" s="10" customFormat="1" ht="13">
      <c r="A990" s="42" t="s">
        <v>3436</v>
      </c>
      <c r="B990" s="10" t="s">
        <v>3474</v>
      </c>
      <c r="C990" s="42" t="s">
        <v>3475</v>
      </c>
      <c r="D990" s="10" t="s">
        <v>3476</v>
      </c>
      <c r="E990" s="10" t="s">
        <v>3440</v>
      </c>
      <c r="F990" s="10" t="s">
        <v>3441</v>
      </c>
      <c r="L990" s="42" t="s">
        <v>19</v>
      </c>
      <c r="N990" s="42"/>
    </row>
    <row r="991" spans="1:16" s="10" customFormat="1" ht="13">
      <c r="A991" s="42" t="s">
        <v>50</v>
      </c>
      <c r="B991" s="10" t="s">
        <v>3477</v>
      </c>
      <c r="C991" s="42" t="s">
        <v>3475</v>
      </c>
      <c r="D991" s="10" t="s">
        <v>3476</v>
      </c>
      <c r="K991" s="10" t="s">
        <v>3478</v>
      </c>
      <c r="L991" s="42" t="s">
        <v>19</v>
      </c>
      <c r="N991" s="42"/>
    </row>
    <row r="992" spans="1:16" s="10" customFormat="1" ht="13">
      <c r="A992" s="42" t="s">
        <v>524</v>
      </c>
      <c r="B992" s="10" t="s">
        <v>3479</v>
      </c>
      <c r="C992" s="42" t="s">
        <v>4470</v>
      </c>
      <c r="D992" s="10" t="s">
        <v>3480</v>
      </c>
      <c r="G992" s="10" t="s">
        <v>1342</v>
      </c>
      <c r="L992" s="42"/>
      <c r="N992" s="42"/>
    </row>
    <row r="993" spans="1:16" s="10" customFormat="1" ht="13">
      <c r="A993" s="42" t="s">
        <v>18</v>
      </c>
      <c r="B993" s="10" t="s">
        <v>3481</v>
      </c>
      <c r="C993" s="42" t="s">
        <v>4463</v>
      </c>
      <c r="D993" s="10" t="s">
        <v>4485</v>
      </c>
      <c r="H993" s="10" t="s">
        <v>4255</v>
      </c>
      <c r="I993" s="10" t="s">
        <v>4256</v>
      </c>
      <c r="J993" s="10" t="s">
        <v>4256</v>
      </c>
      <c r="L993" s="42" t="s">
        <v>19</v>
      </c>
      <c r="N993" s="42"/>
      <c r="O993" s="10" t="s">
        <v>4488</v>
      </c>
      <c r="P993" s="10" t="s">
        <v>4488</v>
      </c>
    </row>
    <row r="994" spans="1:16" s="10" customFormat="1" ht="13">
      <c r="A994" s="42" t="s">
        <v>18</v>
      </c>
      <c r="B994" s="10" t="s">
        <v>3482</v>
      </c>
      <c r="C994" s="42" t="s">
        <v>4464</v>
      </c>
      <c r="D994" s="10" t="s">
        <v>4480</v>
      </c>
      <c r="H994" s="10" t="s">
        <v>4255</v>
      </c>
      <c r="I994" s="10" t="s">
        <v>4256</v>
      </c>
      <c r="J994" s="10" t="s">
        <v>4256</v>
      </c>
      <c r="L994" s="42" t="s">
        <v>19</v>
      </c>
      <c r="N994" s="42"/>
      <c r="O994" s="10" t="s">
        <v>4489</v>
      </c>
      <c r="P994" s="10" t="s">
        <v>4489</v>
      </c>
    </row>
    <row r="995" spans="1:16" s="10" customFormat="1" ht="13">
      <c r="A995" s="42" t="s">
        <v>525</v>
      </c>
      <c r="B995" s="10" t="s">
        <v>3479</v>
      </c>
      <c r="C995" s="42"/>
      <c r="L995" s="42"/>
      <c r="N995" s="42"/>
    </row>
    <row r="996" spans="1:16" s="10" customFormat="1" ht="13">
      <c r="A996" s="42" t="s">
        <v>3436</v>
      </c>
      <c r="B996" s="10" t="s">
        <v>3483</v>
      </c>
      <c r="C996" s="42" t="s">
        <v>3448</v>
      </c>
      <c r="D996" s="10" t="s">
        <v>3449</v>
      </c>
      <c r="E996" s="10" t="s">
        <v>3440</v>
      </c>
      <c r="F996" s="10" t="s">
        <v>3441</v>
      </c>
      <c r="L996" s="42" t="s">
        <v>19</v>
      </c>
      <c r="N996" s="42"/>
    </row>
    <row r="997" spans="1:16" s="10" customFormat="1" ht="13">
      <c r="A997" s="42" t="s">
        <v>50</v>
      </c>
      <c r="B997" s="10" t="s">
        <v>3484</v>
      </c>
      <c r="C997" s="42" t="s">
        <v>3448</v>
      </c>
      <c r="D997" s="10" t="s">
        <v>3449</v>
      </c>
      <c r="K997" s="10" t="s">
        <v>3485</v>
      </c>
      <c r="L997" s="42" t="s">
        <v>19</v>
      </c>
      <c r="N997" s="42"/>
    </row>
    <row r="998" spans="1:16" s="10" customFormat="1" ht="13">
      <c r="A998" s="42"/>
      <c r="C998" s="42"/>
      <c r="L998" s="42"/>
      <c r="N998" s="42"/>
    </row>
    <row r="999" spans="1:16" s="10" customFormat="1" ht="13">
      <c r="A999" s="42" t="s">
        <v>524</v>
      </c>
      <c r="B999" s="10" t="s">
        <v>3486</v>
      </c>
      <c r="C999" s="14" t="s">
        <v>3487</v>
      </c>
      <c r="D999" s="10" t="s">
        <v>3488</v>
      </c>
      <c r="G999" s="10" t="s">
        <v>1342</v>
      </c>
      <c r="L999" s="42"/>
      <c r="N999" s="42"/>
    </row>
    <row r="1000" spans="1:16" s="10" customFormat="1" ht="13">
      <c r="A1000" s="42" t="s">
        <v>18</v>
      </c>
      <c r="B1000" s="10" t="s">
        <v>3489</v>
      </c>
      <c r="C1000" s="42" t="s">
        <v>4471</v>
      </c>
      <c r="D1000" s="10" t="s">
        <v>4486</v>
      </c>
      <c r="H1000" s="10" t="s">
        <v>4255</v>
      </c>
      <c r="I1000" s="10" t="s">
        <v>4256</v>
      </c>
      <c r="J1000" s="10" t="s">
        <v>4256</v>
      </c>
      <c r="L1000" s="42" t="s">
        <v>19</v>
      </c>
      <c r="N1000" s="42"/>
      <c r="O1000" s="10" t="s">
        <v>4488</v>
      </c>
      <c r="P1000" s="10" t="s">
        <v>4488</v>
      </c>
    </row>
    <row r="1001" spans="1:16" s="10" customFormat="1" ht="13">
      <c r="A1001" s="42" t="s">
        <v>18</v>
      </c>
      <c r="B1001" s="10" t="s">
        <v>3490</v>
      </c>
      <c r="C1001" s="42" t="s">
        <v>4472</v>
      </c>
      <c r="D1001" s="10" t="s">
        <v>4487</v>
      </c>
      <c r="H1001" s="10" t="s">
        <v>4255</v>
      </c>
      <c r="I1001" s="10" t="s">
        <v>4256</v>
      </c>
      <c r="J1001" s="10" t="s">
        <v>4256</v>
      </c>
      <c r="L1001" s="42" t="s">
        <v>19</v>
      </c>
      <c r="N1001" s="42"/>
      <c r="O1001" s="10" t="s">
        <v>4489</v>
      </c>
      <c r="P1001" s="10" t="s">
        <v>4489</v>
      </c>
    </row>
    <row r="1002" spans="1:16" s="10" customFormat="1" ht="13">
      <c r="A1002" s="42" t="s">
        <v>525</v>
      </c>
      <c r="B1002" s="10" t="s">
        <v>3486</v>
      </c>
      <c r="C1002" s="42"/>
      <c r="L1002" s="42"/>
      <c r="N1002" s="42"/>
    </row>
    <row r="1003" spans="1:16" s="10" customFormat="1" ht="13">
      <c r="A1003" s="42" t="s">
        <v>3436</v>
      </c>
      <c r="B1003" s="10" t="s">
        <v>3491</v>
      </c>
      <c r="C1003" s="42" t="s">
        <v>3492</v>
      </c>
      <c r="D1003" s="10" t="s">
        <v>3493</v>
      </c>
      <c r="E1003" s="10" t="s">
        <v>3440</v>
      </c>
      <c r="F1003" s="10" t="s">
        <v>3441</v>
      </c>
      <c r="L1003" s="42" t="s">
        <v>19</v>
      </c>
      <c r="N1003" s="42"/>
    </row>
    <row r="1004" spans="1:16" s="10" customFormat="1" ht="13">
      <c r="A1004" s="42" t="s">
        <v>50</v>
      </c>
      <c r="B1004" s="10" t="s">
        <v>3494</v>
      </c>
      <c r="C1004" s="42" t="s">
        <v>3492</v>
      </c>
      <c r="D1004" s="10" t="s">
        <v>3493</v>
      </c>
      <c r="K1004" s="10" t="s">
        <v>3495</v>
      </c>
      <c r="L1004" s="42" t="s">
        <v>19</v>
      </c>
      <c r="N1004" s="42"/>
    </row>
    <row r="1005" spans="1:16" s="10" customFormat="1" ht="13">
      <c r="A1005" s="42" t="s">
        <v>524</v>
      </c>
      <c r="B1005" s="10" t="s">
        <v>3496</v>
      </c>
      <c r="C1005" s="42" t="s">
        <v>4470</v>
      </c>
      <c r="D1005" s="10" t="s">
        <v>4563</v>
      </c>
      <c r="G1005" s="10" t="s">
        <v>1342</v>
      </c>
      <c r="L1005" s="42"/>
      <c r="N1005" s="42"/>
    </row>
    <row r="1006" spans="1:16" s="10" customFormat="1" ht="13">
      <c r="A1006" s="42" t="s">
        <v>18</v>
      </c>
      <c r="B1006" s="10" t="s">
        <v>3497</v>
      </c>
      <c r="C1006" s="42" t="s">
        <v>4463</v>
      </c>
      <c r="D1006" s="10" t="s">
        <v>4479</v>
      </c>
      <c r="H1006" s="10" t="s">
        <v>4255</v>
      </c>
      <c r="I1006" s="10" t="s">
        <v>4256</v>
      </c>
      <c r="J1006" s="10" t="s">
        <v>4256</v>
      </c>
      <c r="L1006" s="42" t="s">
        <v>19</v>
      </c>
      <c r="N1006" s="42"/>
      <c r="O1006" s="10" t="s">
        <v>4488</v>
      </c>
      <c r="P1006" s="10" t="s">
        <v>4488</v>
      </c>
    </row>
    <row r="1007" spans="1:16" s="10" customFormat="1" ht="13">
      <c r="A1007" s="42" t="s">
        <v>18</v>
      </c>
      <c r="B1007" s="10" t="s">
        <v>3498</v>
      </c>
      <c r="C1007" s="42" t="s">
        <v>4464</v>
      </c>
      <c r="D1007" s="10" t="s">
        <v>4480</v>
      </c>
      <c r="H1007" s="10" t="s">
        <v>4255</v>
      </c>
      <c r="I1007" s="10" t="s">
        <v>4256</v>
      </c>
      <c r="J1007" s="10" t="s">
        <v>4256</v>
      </c>
      <c r="L1007" s="42" t="s">
        <v>19</v>
      </c>
      <c r="N1007" s="42"/>
      <c r="O1007" s="10" t="s">
        <v>4489</v>
      </c>
      <c r="P1007" s="10" t="s">
        <v>4489</v>
      </c>
    </row>
    <row r="1008" spans="1:16" s="10" customFormat="1" ht="13">
      <c r="A1008" s="42" t="s">
        <v>525</v>
      </c>
      <c r="B1008" s="10" t="s">
        <v>3496</v>
      </c>
      <c r="C1008" s="42"/>
      <c r="L1008" s="42"/>
      <c r="N1008" s="42"/>
    </row>
    <row r="1009" spans="1:20" s="10" customFormat="1" ht="13">
      <c r="A1009" s="42" t="s">
        <v>3436</v>
      </c>
      <c r="B1009" s="10" t="s">
        <v>3499</v>
      </c>
      <c r="C1009" s="42" t="s">
        <v>3448</v>
      </c>
      <c r="D1009" s="10" t="s">
        <v>3449</v>
      </c>
      <c r="E1009" s="10" t="s">
        <v>3440</v>
      </c>
      <c r="F1009" s="10" t="s">
        <v>3441</v>
      </c>
      <c r="L1009" s="42" t="s">
        <v>19</v>
      </c>
      <c r="N1009" s="42"/>
    </row>
    <row r="1010" spans="1:20" s="10" customFormat="1" ht="13">
      <c r="A1010" s="42" t="s">
        <v>50</v>
      </c>
      <c r="B1010" s="10" t="s">
        <v>3500</v>
      </c>
      <c r="C1010" s="42" t="s">
        <v>3448</v>
      </c>
      <c r="D1010" s="10" t="s">
        <v>3449</v>
      </c>
      <c r="K1010" s="10" t="s">
        <v>3501</v>
      </c>
      <c r="L1010" s="42" t="s">
        <v>19</v>
      </c>
      <c r="N1010" s="42"/>
    </row>
    <row r="1011" spans="1:20" s="10" customFormat="1" ht="13">
      <c r="A1011" s="42" t="s">
        <v>1840</v>
      </c>
      <c r="B1011" s="42" t="s">
        <v>3502</v>
      </c>
      <c r="C1011" s="42" t="s">
        <v>1844</v>
      </c>
      <c r="D1011" s="42" t="s">
        <v>1844</v>
      </c>
      <c r="E1011" s="42"/>
      <c r="F1011" s="42"/>
      <c r="G1011" s="42"/>
      <c r="H1011" s="42"/>
      <c r="I1011" s="42"/>
      <c r="J1011" s="42"/>
      <c r="K1011" s="42"/>
      <c r="L1011" s="42" t="s">
        <v>19</v>
      </c>
      <c r="M1011" s="42" t="s">
        <v>1845</v>
      </c>
      <c r="N1011" s="42"/>
      <c r="O1011" s="42"/>
      <c r="P1011" s="42"/>
      <c r="Q1011" s="42"/>
      <c r="R1011" s="42"/>
      <c r="S1011" s="42"/>
      <c r="T1011" s="42"/>
    </row>
    <row r="1012" spans="1:20" s="10" customFormat="1" ht="13">
      <c r="A1012" s="42" t="s">
        <v>103</v>
      </c>
      <c r="B1012" s="42" t="s">
        <v>3503</v>
      </c>
      <c r="C1012" s="42" t="s">
        <v>1552</v>
      </c>
      <c r="D1012" s="42" t="s">
        <v>1552</v>
      </c>
      <c r="E1012" s="42"/>
      <c r="F1012" s="42"/>
      <c r="G1012" s="42"/>
      <c r="H1012" s="42"/>
      <c r="I1012" s="42"/>
      <c r="J1012" s="42"/>
      <c r="K1012" s="42"/>
      <c r="L1012" s="42" t="s">
        <v>19</v>
      </c>
      <c r="M1012" s="42" t="s">
        <v>4502</v>
      </c>
      <c r="N1012" s="42"/>
      <c r="O1012" s="42"/>
      <c r="P1012" s="42"/>
      <c r="Q1012" s="42"/>
      <c r="R1012" s="42"/>
      <c r="S1012" s="42"/>
      <c r="T1012" s="42"/>
    </row>
    <row r="1013" spans="1:20" s="10" customFormat="1" ht="13">
      <c r="A1013" s="42" t="s">
        <v>525</v>
      </c>
      <c r="B1013" s="42" t="s">
        <v>3424</v>
      </c>
      <c r="C1013" s="42"/>
      <c r="L1013" s="42"/>
      <c r="N1013" s="42"/>
    </row>
    <row r="1014" spans="1:20" s="10" customFormat="1" ht="13">
      <c r="A1014" s="42" t="s">
        <v>524</v>
      </c>
      <c r="B1014" s="10" t="s">
        <v>3391</v>
      </c>
      <c r="C1014" s="42" t="s">
        <v>3392</v>
      </c>
      <c r="D1014" s="45" t="s">
        <v>3393</v>
      </c>
      <c r="G1014" s="10" t="s">
        <v>1342</v>
      </c>
      <c r="L1014" s="42"/>
      <c r="N1014" s="42"/>
      <c r="R1014" s="10">
        <v>40</v>
      </c>
    </row>
    <row r="1015" spans="1:20" s="10" customFormat="1" ht="13">
      <c r="A1015" s="42" t="s">
        <v>18</v>
      </c>
      <c r="B1015" s="10" t="s">
        <v>3394</v>
      </c>
      <c r="C1015" s="42" t="s">
        <v>3395</v>
      </c>
      <c r="D1015" s="10" t="s">
        <v>3396</v>
      </c>
      <c r="E1015" s="10" t="s">
        <v>3397</v>
      </c>
      <c r="F1015" s="10" t="s">
        <v>3398</v>
      </c>
      <c r="H1015" s="10" t="s">
        <v>4255</v>
      </c>
      <c r="I1015" s="10" t="s">
        <v>4256</v>
      </c>
      <c r="J1015" s="10" t="s">
        <v>4256</v>
      </c>
      <c r="L1015" s="42" t="s">
        <v>19</v>
      </c>
      <c r="N1015" s="42"/>
      <c r="O1015" s="10" t="s">
        <v>4488</v>
      </c>
      <c r="P1015" s="10" t="s">
        <v>4488</v>
      </c>
    </row>
    <row r="1016" spans="1:20" s="10" customFormat="1" ht="13">
      <c r="A1016" s="42" t="s">
        <v>18</v>
      </c>
      <c r="B1016" s="10" t="s">
        <v>3399</v>
      </c>
      <c r="C1016" s="42" t="s">
        <v>3395</v>
      </c>
      <c r="D1016" s="10" t="s">
        <v>3400</v>
      </c>
      <c r="E1016" s="10" t="s">
        <v>3401</v>
      </c>
      <c r="F1016" s="10" t="s">
        <v>3402</v>
      </c>
      <c r="H1016" s="10" t="s">
        <v>4255</v>
      </c>
      <c r="I1016" s="10" t="s">
        <v>4256</v>
      </c>
      <c r="J1016" s="10" t="s">
        <v>4256</v>
      </c>
      <c r="L1016" s="42" t="s">
        <v>19</v>
      </c>
      <c r="N1016" s="42"/>
      <c r="O1016" s="10" t="s">
        <v>4489</v>
      </c>
      <c r="P1016" s="10" t="s">
        <v>4489</v>
      </c>
    </row>
    <row r="1017" spans="1:20" s="10" customFormat="1" ht="13.5" customHeight="1">
      <c r="A1017" s="42" t="s">
        <v>2221</v>
      </c>
      <c r="B1017" s="10" t="s">
        <v>3403</v>
      </c>
      <c r="C1017" s="45" t="s">
        <v>2998</v>
      </c>
      <c r="D1017" s="10" t="s">
        <v>2999</v>
      </c>
      <c r="G1017" s="10" t="s">
        <v>2259</v>
      </c>
      <c r="L1017" s="42"/>
      <c r="N1017" s="42"/>
    </row>
    <row r="1018" spans="1:20" s="10" customFormat="1" ht="13">
      <c r="A1018" s="42" t="s">
        <v>2221</v>
      </c>
      <c r="B1018" s="10" t="s">
        <v>3404</v>
      </c>
      <c r="C1018" s="47" t="s">
        <v>3405</v>
      </c>
      <c r="D1018" s="10" t="s">
        <v>3406</v>
      </c>
      <c r="G1018" s="10" t="s">
        <v>2260</v>
      </c>
      <c r="L1018" s="42" t="s">
        <v>19</v>
      </c>
      <c r="N1018" s="42"/>
    </row>
    <row r="1019" spans="1:20" s="10" customFormat="1" ht="13">
      <c r="A1019" s="42" t="s">
        <v>2221</v>
      </c>
      <c r="B1019" s="10" t="s">
        <v>3407</v>
      </c>
      <c r="C1019" s="42" t="s">
        <v>3408</v>
      </c>
      <c r="D1019" s="10" t="s">
        <v>3409</v>
      </c>
      <c r="G1019" s="10" t="s">
        <v>2260</v>
      </c>
      <c r="L1019" s="42" t="s">
        <v>19</v>
      </c>
      <c r="N1019" s="42"/>
    </row>
    <row r="1020" spans="1:20" s="10" customFormat="1" ht="13">
      <c r="A1020" s="42" t="s">
        <v>2221</v>
      </c>
      <c r="B1020" s="10" t="s">
        <v>3410</v>
      </c>
      <c r="C1020" s="42" t="s">
        <v>3411</v>
      </c>
      <c r="D1020" s="10" t="s">
        <v>3412</v>
      </c>
      <c r="G1020" s="10" t="s">
        <v>2260</v>
      </c>
      <c r="L1020" s="42" t="s">
        <v>19</v>
      </c>
      <c r="N1020" s="42"/>
    </row>
    <row r="1021" spans="1:20" s="10" customFormat="1" ht="13">
      <c r="A1021" s="42" t="s">
        <v>2221</v>
      </c>
      <c r="B1021" s="10" t="s">
        <v>3413</v>
      </c>
      <c r="C1021" s="42" t="s">
        <v>3414</v>
      </c>
      <c r="D1021" s="10" t="s">
        <v>3415</v>
      </c>
      <c r="G1021" s="10" t="s">
        <v>2260</v>
      </c>
      <c r="L1021" s="42" t="s">
        <v>19</v>
      </c>
      <c r="N1021" s="42"/>
    </row>
    <row r="1022" spans="1:20" s="10" customFormat="1" ht="13">
      <c r="A1022" s="42" t="s">
        <v>2221</v>
      </c>
      <c r="B1022" s="10" t="s">
        <v>3416</v>
      </c>
      <c r="C1022" s="42" t="s">
        <v>3417</v>
      </c>
      <c r="D1022" s="10" t="s">
        <v>3418</v>
      </c>
      <c r="G1022" s="10" t="s">
        <v>2260</v>
      </c>
      <c r="L1022" s="42" t="s">
        <v>19</v>
      </c>
      <c r="N1022" s="42"/>
    </row>
    <row r="1023" spans="1:20" s="10" customFormat="1" ht="13">
      <c r="A1023" s="42" t="s">
        <v>2221</v>
      </c>
      <c r="B1023" s="10" t="s">
        <v>3419</v>
      </c>
      <c r="C1023" s="42" t="s">
        <v>3420</v>
      </c>
      <c r="D1023" s="10" t="s">
        <v>3421</v>
      </c>
      <c r="G1023" s="10" t="s">
        <v>2260</v>
      </c>
      <c r="L1023" s="42" t="s">
        <v>19</v>
      </c>
      <c r="N1023" s="42"/>
    </row>
    <row r="1024" spans="1:20" s="10" customFormat="1" ht="13">
      <c r="A1024" s="42" t="s">
        <v>525</v>
      </c>
      <c r="B1024" s="10" t="s">
        <v>3391</v>
      </c>
      <c r="C1024" s="42"/>
      <c r="L1024" s="42"/>
      <c r="N1024" s="42"/>
    </row>
    <row r="1025" spans="1:20" s="10" customFormat="1" ht="13">
      <c r="A1025" s="42" t="s">
        <v>1840</v>
      </c>
      <c r="B1025" s="42" t="s">
        <v>3422</v>
      </c>
      <c r="C1025" s="42" t="s">
        <v>1844</v>
      </c>
      <c r="D1025" s="42" t="s">
        <v>1844</v>
      </c>
      <c r="E1025" s="42"/>
      <c r="F1025" s="42"/>
      <c r="G1025" s="42"/>
      <c r="H1025" s="42"/>
      <c r="I1025" s="42"/>
      <c r="J1025" s="42"/>
      <c r="K1025" s="42"/>
      <c r="L1025" s="42" t="s">
        <v>19</v>
      </c>
      <c r="M1025" s="42" t="s">
        <v>1845</v>
      </c>
      <c r="N1025" s="42"/>
      <c r="O1025" s="42"/>
      <c r="P1025" s="42"/>
      <c r="Q1025" s="42"/>
      <c r="R1025" s="42"/>
      <c r="S1025" s="42"/>
      <c r="T1025" s="42"/>
    </row>
    <row r="1026" spans="1:20" s="10" customFormat="1" ht="13">
      <c r="A1026" s="42" t="s">
        <v>103</v>
      </c>
      <c r="B1026" s="10" t="s">
        <v>3423</v>
      </c>
      <c r="C1026" s="42" t="s">
        <v>1552</v>
      </c>
      <c r="D1026" s="42" t="s">
        <v>1552</v>
      </c>
      <c r="E1026" s="42"/>
      <c r="F1026" s="42"/>
      <c r="G1026" s="42"/>
      <c r="H1026" s="42"/>
      <c r="I1026" s="42"/>
      <c r="J1026" s="42"/>
      <c r="K1026" s="42"/>
      <c r="L1026" s="42" t="s">
        <v>19</v>
      </c>
      <c r="M1026" s="42" t="s">
        <v>4503</v>
      </c>
      <c r="N1026" s="42"/>
      <c r="O1026" s="42"/>
      <c r="P1026" s="42"/>
      <c r="Q1026" s="42"/>
      <c r="R1026" s="42"/>
      <c r="S1026" s="42"/>
      <c r="T1026" s="42"/>
    </row>
    <row r="1027" spans="1:20" s="10" customFormat="1" ht="13">
      <c r="A1027" s="42" t="s">
        <v>524</v>
      </c>
      <c r="B1027" s="10" t="s">
        <v>3504</v>
      </c>
      <c r="C1027" s="42" t="s">
        <v>3505</v>
      </c>
      <c r="D1027" s="10" t="s">
        <v>3506</v>
      </c>
      <c r="G1027" s="10" t="s">
        <v>1342</v>
      </c>
      <c r="L1027" s="42"/>
      <c r="N1027" s="42"/>
      <c r="R1027" s="10">
        <v>25</v>
      </c>
    </row>
    <row r="1028" spans="1:20" s="10" customFormat="1" ht="13">
      <c r="A1028" s="42" t="s">
        <v>18</v>
      </c>
      <c r="B1028" s="10" t="s">
        <v>3507</v>
      </c>
      <c r="C1028" s="42" t="s">
        <v>4498</v>
      </c>
      <c r="D1028" s="10" t="s">
        <v>4499</v>
      </c>
      <c r="E1028" s="10" t="s">
        <v>4490</v>
      </c>
      <c r="F1028" s="10" t="s">
        <v>4491</v>
      </c>
      <c r="H1028" s="10" t="s">
        <v>4255</v>
      </c>
      <c r="I1028" s="10" t="s">
        <v>4256</v>
      </c>
      <c r="J1028" s="10" t="s">
        <v>4256</v>
      </c>
      <c r="L1028" s="42" t="s">
        <v>19</v>
      </c>
      <c r="N1028" s="42"/>
      <c r="O1028" s="10" t="s">
        <v>4488</v>
      </c>
      <c r="P1028" s="10" t="s">
        <v>4488</v>
      </c>
    </row>
    <row r="1029" spans="1:20" s="10" customFormat="1" ht="13">
      <c r="A1029" s="42" t="s">
        <v>18</v>
      </c>
      <c r="B1029" s="10" t="s">
        <v>3508</v>
      </c>
      <c r="C1029" s="42" t="s">
        <v>4498</v>
      </c>
      <c r="D1029" s="10" t="s">
        <v>4499</v>
      </c>
      <c r="E1029" s="10" t="s">
        <v>4490</v>
      </c>
      <c r="F1029" s="10" t="s">
        <v>4491</v>
      </c>
      <c r="H1029" s="10" t="s">
        <v>4255</v>
      </c>
      <c r="I1029" s="10" t="s">
        <v>4256</v>
      </c>
      <c r="J1029" s="10" t="s">
        <v>4256</v>
      </c>
      <c r="L1029" s="42" t="s">
        <v>19</v>
      </c>
      <c r="N1029" s="42"/>
      <c r="O1029" s="10" t="s">
        <v>4489</v>
      </c>
      <c r="P1029" s="10" t="s">
        <v>4489</v>
      </c>
    </row>
    <row r="1030" spans="1:20" s="10" customFormat="1" ht="13.5" customHeight="1">
      <c r="A1030" s="42" t="s">
        <v>2221</v>
      </c>
      <c r="B1030" s="10" t="s">
        <v>3509</v>
      </c>
      <c r="C1030" s="45" t="s">
        <v>2998</v>
      </c>
      <c r="D1030" s="10" t="s">
        <v>2999</v>
      </c>
      <c r="G1030" s="10" t="s">
        <v>2259</v>
      </c>
      <c r="L1030" s="42"/>
      <c r="N1030" s="42"/>
    </row>
    <row r="1031" spans="1:20" s="10" customFormat="1" ht="13">
      <c r="A1031" s="42" t="s">
        <v>2221</v>
      </c>
      <c r="B1031" s="10" t="s">
        <v>3510</v>
      </c>
      <c r="C1031" s="42" t="s">
        <v>3511</v>
      </c>
      <c r="D1031" s="10" t="s">
        <v>3512</v>
      </c>
      <c r="G1031" s="10" t="s">
        <v>2260</v>
      </c>
      <c r="L1031" s="42" t="s">
        <v>19</v>
      </c>
      <c r="N1031" s="42"/>
    </row>
    <row r="1032" spans="1:20" s="10" customFormat="1" ht="13">
      <c r="A1032" s="42" t="s">
        <v>2221</v>
      </c>
      <c r="B1032" s="10" t="s">
        <v>3513</v>
      </c>
      <c r="C1032" s="42" t="s">
        <v>3514</v>
      </c>
      <c r="D1032" s="10" t="s">
        <v>3515</v>
      </c>
      <c r="G1032" s="10" t="s">
        <v>2260</v>
      </c>
      <c r="L1032" s="42" t="s">
        <v>19</v>
      </c>
      <c r="N1032" s="42"/>
    </row>
    <row r="1033" spans="1:20" s="10" customFormat="1" ht="13">
      <c r="A1033" s="42" t="s">
        <v>2221</v>
      </c>
      <c r="B1033" s="10" t="s">
        <v>3516</v>
      </c>
      <c r="C1033" s="42" t="s">
        <v>3517</v>
      </c>
      <c r="D1033" s="10" t="s">
        <v>3518</v>
      </c>
      <c r="G1033" s="10" t="s">
        <v>2260</v>
      </c>
      <c r="L1033" s="42" t="s">
        <v>19</v>
      </c>
      <c r="N1033" s="42"/>
    </row>
    <row r="1034" spans="1:20" s="10" customFormat="1" ht="13">
      <c r="A1034" s="42" t="s">
        <v>525</v>
      </c>
      <c r="B1034" s="10" t="s">
        <v>3504</v>
      </c>
      <c r="C1034" s="42"/>
      <c r="L1034" s="42"/>
      <c r="N1034" s="42"/>
    </row>
    <row r="1035" spans="1:20" s="10" customFormat="1" ht="13">
      <c r="A1035" s="42" t="s">
        <v>524</v>
      </c>
      <c r="B1035" s="10" t="s">
        <v>3519</v>
      </c>
      <c r="C1035" s="42" t="s">
        <v>3520</v>
      </c>
      <c r="D1035" s="10" t="s">
        <v>3521</v>
      </c>
      <c r="G1035" s="10" t="s">
        <v>1342</v>
      </c>
      <c r="L1035" s="42"/>
      <c r="N1035" s="42"/>
      <c r="R1035" s="10">
        <v>15</v>
      </c>
    </row>
    <row r="1036" spans="1:20" s="10" customFormat="1" ht="13.5" customHeight="1">
      <c r="A1036" s="42" t="s">
        <v>2221</v>
      </c>
      <c r="B1036" s="10" t="s">
        <v>3522</v>
      </c>
      <c r="C1036" s="45" t="s">
        <v>2998</v>
      </c>
      <c r="D1036" s="10" t="s">
        <v>2999</v>
      </c>
      <c r="G1036" s="10" t="s">
        <v>2259</v>
      </c>
      <c r="L1036" s="42"/>
      <c r="N1036" s="42"/>
    </row>
    <row r="1037" spans="1:20" s="10" customFormat="1" ht="13">
      <c r="A1037" s="42" t="s">
        <v>2221</v>
      </c>
      <c r="B1037" s="10" t="s">
        <v>3523</v>
      </c>
      <c r="C1037" s="42" t="s">
        <v>3524</v>
      </c>
      <c r="D1037" s="10" t="s">
        <v>3525</v>
      </c>
      <c r="G1037" s="10" t="s">
        <v>2260</v>
      </c>
      <c r="L1037" s="42" t="s">
        <v>19</v>
      </c>
      <c r="N1037" s="42"/>
    </row>
    <row r="1038" spans="1:20" s="10" customFormat="1" ht="13">
      <c r="A1038" s="42" t="s">
        <v>2221</v>
      </c>
      <c r="B1038" s="10" t="s">
        <v>3526</v>
      </c>
      <c r="C1038" s="42" t="s">
        <v>3527</v>
      </c>
      <c r="D1038" s="10" t="s">
        <v>3528</v>
      </c>
      <c r="G1038" s="10" t="s">
        <v>2260</v>
      </c>
      <c r="L1038" s="42" t="s">
        <v>19</v>
      </c>
      <c r="N1038" s="42"/>
    </row>
    <row r="1039" spans="1:20" s="10" customFormat="1" ht="13">
      <c r="A1039" s="42" t="s">
        <v>2221</v>
      </c>
      <c r="B1039" s="10" t="s">
        <v>3529</v>
      </c>
      <c r="C1039" s="42" t="s">
        <v>3530</v>
      </c>
      <c r="D1039" s="10" t="s">
        <v>3531</v>
      </c>
      <c r="G1039" s="10" t="s">
        <v>2260</v>
      </c>
      <c r="L1039" s="42" t="s">
        <v>19</v>
      </c>
      <c r="N1039" s="42"/>
    </row>
    <row r="1040" spans="1:20" s="10" customFormat="1" ht="13">
      <c r="A1040" s="42" t="s">
        <v>525</v>
      </c>
      <c r="B1040" s="10" t="s">
        <v>3519</v>
      </c>
      <c r="C1040" s="42"/>
      <c r="L1040" s="42"/>
      <c r="N1040" s="42"/>
    </row>
    <row r="1041" spans="1:20" s="10" customFormat="1" ht="13">
      <c r="A1041" s="42" t="s">
        <v>1840</v>
      </c>
      <c r="B1041" s="42" t="s">
        <v>3532</v>
      </c>
      <c r="C1041" s="42" t="s">
        <v>1844</v>
      </c>
      <c r="D1041" s="42" t="s">
        <v>1844</v>
      </c>
      <c r="F1041" s="42"/>
      <c r="G1041" s="42"/>
      <c r="H1041" s="42"/>
      <c r="I1041" s="42"/>
      <c r="J1041" s="42"/>
      <c r="K1041" s="42"/>
      <c r="L1041" s="42" t="s">
        <v>19</v>
      </c>
      <c r="M1041" s="42" t="s">
        <v>1845</v>
      </c>
      <c r="N1041" s="42"/>
      <c r="O1041" s="42"/>
      <c r="P1041" s="42"/>
      <c r="Q1041" s="42"/>
      <c r="R1041" s="42"/>
      <c r="S1041" s="42"/>
      <c r="T1041" s="42"/>
    </row>
    <row r="1042" spans="1:20" s="10" customFormat="1" ht="13">
      <c r="A1042" s="42" t="s">
        <v>103</v>
      </c>
      <c r="B1042" s="10" t="s">
        <v>3533</v>
      </c>
      <c r="C1042" s="42" t="s">
        <v>1552</v>
      </c>
      <c r="D1042" s="42" t="s">
        <v>1552</v>
      </c>
      <c r="F1042" s="42"/>
      <c r="G1042" s="42"/>
      <c r="H1042" s="42"/>
      <c r="I1042" s="42"/>
      <c r="J1042" s="42"/>
      <c r="K1042" s="42"/>
      <c r="L1042" s="42" t="s">
        <v>19</v>
      </c>
      <c r="M1042" s="42" t="s">
        <v>4504</v>
      </c>
      <c r="N1042" s="42"/>
      <c r="O1042" s="42"/>
      <c r="P1042" s="42"/>
      <c r="Q1042" s="42"/>
      <c r="R1042" s="42"/>
      <c r="S1042" s="42"/>
      <c r="T1042" s="42"/>
    </row>
    <row r="1043" spans="1:20" s="10" customFormat="1" ht="13">
      <c r="A1043" s="42" t="s">
        <v>524</v>
      </c>
      <c r="B1043" s="10" t="s">
        <v>3534</v>
      </c>
      <c r="C1043" s="42" t="s">
        <v>3535</v>
      </c>
      <c r="D1043" s="45" t="s">
        <v>3536</v>
      </c>
      <c r="G1043" s="10" t="s">
        <v>1342</v>
      </c>
      <c r="L1043" s="42"/>
      <c r="N1043" s="42"/>
      <c r="R1043" s="10">
        <v>35</v>
      </c>
    </row>
    <row r="1044" spans="1:20" s="10" customFormat="1" ht="13">
      <c r="A1044" s="42" t="s">
        <v>18</v>
      </c>
      <c r="B1044" s="10" t="s">
        <v>3537</v>
      </c>
      <c r="C1044" s="42" t="s">
        <v>4496</v>
      </c>
      <c r="D1044" s="10" t="s">
        <v>4497</v>
      </c>
      <c r="E1044" s="10" t="s">
        <v>4490</v>
      </c>
      <c r="F1044" s="10" t="s">
        <v>4491</v>
      </c>
      <c r="H1044" s="10" t="s">
        <v>4255</v>
      </c>
      <c r="I1044" s="10" t="s">
        <v>4256</v>
      </c>
      <c r="J1044" s="10" t="s">
        <v>4256</v>
      </c>
      <c r="L1044" s="42" t="s">
        <v>19</v>
      </c>
      <c r="N1044" s="42"/>
      <c r="O1044" s="10" t="s">
        <v>4488</v>
      </c>
      <c r="P1044" s="10" t="s">
        <v>4488</v>
      </c>
    </row>
    <row r="1045" spans="1:20" s="10" customFormat="1" ht="13">
      <c r="A1045" s="42" t="s">
        <v>18</v>
      </c>
      <c r="B1045" s="10" t="s">
        <v>3538</v>
      </c>
      <c r="C1045" s="42" t="s">
        <v>4496</v>
      </c>
      <c r="D1045" s="10" t="s">
        <v>4497</v>
      </c>
      <c r="E1045" s="10" t="s">
        <v>4490</v>
      </c>
      <c r="F1045" s="10" t="s">
        <v>4491</v>
      </c>
      <c r="H1045" s="10" t="s">
        <v>4255</v>
      </c>
      <c r="I1045" s="10" t="s">
        <v>4256</v>
      </c>
      <c r="J1045" s="10" t="s">
        <v>4256</v>
      </c>
      <c r="L1045" s="42" t="s">
        <v>19</v>
      </c>
      <c r="N1045" s="42"/>
      <c r="O1045" s="10" t="s">
        <v>4489</v>
      </c>
      <c r="P1045" s="10" t="s">
        <v>4489</v>
      </c>
    </row>
    <row r="1046" spans="1:20" s="10" customFormat="1" ht="13.5" customHeight="1">
      <c r="A1046" s="42" t="s">
        <v>2221</v>
      </c>
      <c r="B1046" s="10" t="s">
        <v>3539</v>
      </c>
      <c r="C1046" s="45" t="s">
        <v>2998</v>
      </c>
      <c r="D1046" s="10" t="s">
        <v>2999</v>
      </c>
      <c r="G1046" s="10" t="s">
        <v>2259</v>
      </c>
      <c r="L1046" s="42"/>
      <c r="N1046" s="42"/>
    </row>
    <row r="1047" spans="1:20" s="10" customFormat="1" ht="13">
      <c r="A1047" s="42" t="s">
        <v>2221</v>
      </c>
      <c r="B1047" s="10" t="s">
        <v>3540</v>
      </c>
      <c r="C1047" s="42" t="s">
        <v>3541</v>
      </c>
      <c r="D1047" s="10" t="s">
        <v>3542</v>
      </c>
      <c r="G1047" s="10" t="s">
        <v>2260</v>
      </c>
      <c r="L1047" s="42" t="s">
        <v>19</v>
      </c>
      <c r="N1047" s="42"/>
    </row>
    <row r="1048" spans="1:20" s="10" customFormat="1" ht="13">
      <c r="A1048" s="42" t="s">
        <v>2221</v>
      </c>
      <c r="B1048" s="10" t="s">
        <v>3543</v>
      </c>
      <c r="C1048" s="42" t="s">
        <v>3544</v>
      </c>
      <c r="D1048" s="10" t="s">
        <v>3545</v>
      </c>
      <c r="G1048" s="10" t="s">
        <v>2260</v>
      </c>
      <c r="L1048" s="42" t="s">
        <v>19</v>
      </c>
      <c r="N1048" s="42"/>
    </row>
    <row r="1049" spans="1:20" s="10" customFormat="1" ht="13">
      <c r="A1049" s="42" t="s">
        <v>2221</v>
      </c>
      <c r="B1049" s="10" t="s">
        <v>3546</v>
      </c>
      <c r="C1049" s="42" t="s">
        <v>3547</v>
      </c>
      <c r="D1049" s="10" t="s">
        <v>3548</v>
      </c>
      <c r="G1049" s="10" t="s">
        <v>2260</v>
      </c>
      <c r="L1049" s="42" t="s">
        <v>19</v>
      </c>
      <c r="N1049" s="42"/>
    </row>
    <row r="1050" spans="1:20" s="10" customFormat="1" ht="13">
      <c r="A1050" s="42" t="s">
        <v>18</v>
      </c>
      <c r="B1050" s="10" t="s">
        <v>3549</v>
      </c>
      <c r="C1050" s="42" t="s">
        <v>3550</v>
      </c>
      <c r="D1050" s="10" t="s">
        <v>3551</v>
      </c>
      <c r="E1050" s="10" t="s">
        <v>3552</v>
      </c>
      <c r="F1050" s="10" t="s">
        <v>3553</v>
      </c>
      <c r="H1050" s="10" t="s">
        <v>1464</v>
      </c>
      <c r="I1050" s="10" t="s">
        <v>3554</v>
      </c>
      <c r="J1050" s="10" t="s">
        <v>3554</v>
      </c>
      <c r="L1050" s="42" t="s">
        <v>19</v>
      </c>
      <c r="N1050" s="42"/>
    </row>
    <row r="1051" spans="1:20" s="10" customFormat="1" ht="13">
      <c r="A1051" s="42" t="s">
        <v>525</v>
      </c>
      <c r="B1051" s="10" t="s">
        <v>3534</v>
      </c>
      <c r="C1051" s="42"/>
      <c r="L1051" s="42"/>
      <c r="N1051" s="42"/>
    </row>
    <row r="1052" spans="1:20" s="10" customFormat="1" ht="13">
      <c r="A1052" s="42" t="s">
        <v>1840</v>
      </c>
      <c r="B1052" s="42" t="s">
        <v>3555</v>
      </c>
      <c r="C1052" s="42" t="s">
        <v>1844</v>
      </c>
      <c r="D1052" s="42" t="s">
        <v>1844</v>
      </c>
      <c r="E1052" s="42"/>
      <c r="F1052" s="42"/>
      <c r="G1052" s="42"/>
      <c r="H1052" s="42"/>
      <c r="I1052" s="42"/>
      <c r="J1052" s="42"/>
      <c r="K1052" s="42"/>
      <c r="L1052" s="42" t="s">
        <v>19</v>
      </c>
      <c r="M1052" s="42" t="s">
        <v>1845</v>
      </c>
      <c r="N1052" s="42"/>
      <c r="O1052" s="42"/>
      <c r="P1052" s="42"/>
      <c r="Q1052" s="42"/>
      <c r="R1052" s="42"/>
      <c r="S1052" s="42"/>
      <c r="T1052" s="42"/>
    </row>
    <row r="1053" spans="1:20" s="10" customFormat="1" ht="13">
      <c r="A1053" s="42" t="s">
        <v>103</v>
      </c>
      <c r="B1053" s="10" t="s">
        <v>3556</v>
      </c>
      <c r="C1053" s="42" t="s">
        <v>1552</v>
      </c>
      <c r="D1053" s="42" t="s">
        <v>1552</v>
      </c>
      <c r="E1053" s="42"/>
      <c r="F1053" s="42"/>
      <c r="G1053" s="42"/>
      <c r="H1053" s="42"/>
      <c r="I1053" s="42"/>
      <c r="J1053" s="42"/>
      <c r="K1053" s="42"/>
      <c r="L1053" s="42" t="s">
        <v>19</v>
      </c>
      <c r="M1053" s="42" t="s">
        <v>3557</v>
      </c>
      <c r="N1053" s="42"/>
      <c r="O1053" s="42"/>
      <c r="P1053" s="42"/>
      <c r="Q1053" s="42"/>
      <c r="R1053" s="42"/>
      <c r="S1053" s="42"/>
      <c r="T1053" s="42"/>
    </row>
    <row r="1054" spans="1:20" s="10" customFormat="1" ht="13">
      <c r="A1054" s="42" t="s">
        <v>524</v>
      </c>
      <c r="B1054" s="10" t="s">
        <v>3558</v>
      </c>
      <c r="C1054" s="42" t="s">
        <v>3559</v>
      </c>
      <c r="D1054" s="10" t="s">
        <v>3560</v>
      </c>
      <c r="G1054" s="10" t="s">
        <v>1342</v>
      </c>
      <c r="L1054" s="42"/>
      <c r="N1054" s="42"/>
      <c r="R1054" s="10">
        <v>25</v>
      </c>
    </row>
    <row r="1055" spans="1:20" s="10" customFormat="1" ht="13.5" customHeight="1">
      <c r="A1055" s="42" t="s">
        <v>2221</v>
      </c>
      <c r="B1055" s="10" t="s">
        <v>3561</v>
      </c>
      <c r="C1055" s="45" t="s">
        <v>2998</v>
      </c>
      <c r="D1055" s="10" t="s">
        <v>2999</v>
      </c>
      <c r="G1055" s="10" t="s">
        <v>2259</v>
      </c>
      <c r="L1055" s="42"/>
      <c r="N1055" s="42"/>
    </row>
    <row r="1056" spans="1:20" s="10" customFormat="1" ht="13">
      <c r="A1056" s="42" t="s">
        <v>2221</v>
      </c>
      <c r="B1056" s="10" t="s">
        <v>3562</v>
      </c>
      <c r="C1056" s="42" t="s">
        <v>3563</v>
      </c>
      <c r="D1056" s="10" t="s">
        <v>3564</v>
      </c>
      <c r="G1056" s="10" t="s">
        <v>2260</v>
      </c>
      <c r="L1056" s="42" t="s">
        <v>19</v>
      </c>
      <c r="N1056" s="42"/>
    </row>
    <row r="1057" spans="1:20" s="10" customFormat="1" ht="13">
      <c r="A1057" s="42" t="s">
        <v>2221</v>
      </c>
      <c r="B1057" s="10" t="s">
        <v>3565</v>
      </c>
      <c r="C1057" s="42" t="s">
        <v>3566</v>
      </c>
      <c r="D1057" s="10" t="s">
        <v>3567</v>
      </c>
      <c r="G1057" s="10" t="s">
        <v>2260</v>
      </c>
      <c r="L1057" s="42" t="s">
        <v>19</v>
      </c>
      <c r="N1057" s="42"/>
    </row>
    <row r="1058" spans="1:20" s="10" customFormat="1" ht="13">
      <c r="A1058" s="42" t="s">
        <v>2221</v>
      </c>
      <c r="B1058" s="10" t="s">
        <v>3568</v>
      </c>
      <c r="C1058" s="42" t="s">
        <v>3569</v>
      </c>
      <c r="D1058" s="10" t="s">
        <v>3570</v>
      </c>
      <c r="G1058" s="10" t="s">
        <v>2260</v>
      </c>
      <c r="L1058" s="42" t="s">
        <v>19</v>
      </c>
      <c r="N1058" s="42"/>
    </row>
    <row r="1059" spans="1:20" s="10" customFormat="1" ht="13">
      <c r="A1059" s="42" t="s">
        <v>2221</v>
      </c>
      <c r="B1059" s="10" t="s">
        <v>3571</v>
      </c>
      <c r="C1059" s="42" t="s">
        <v>3572</v>
      </c>
      <c r="D1059" s="10" t="s">
        <v>3573</v>
      </c>
      <c r="G1059" s="10" t="s">
        <v>2260</v>
      </c>
      <c r="L1059" s="42" t="s">
        <v>19</v>
      </c>
      <c r="N1059" s="42"/>
    </row>
    <row r="1060" spans="1:20" s="10" customFormat="1" ht="13">
      <c r="A1060" s="42" t="s">
        <v>2221</v>
      </c>
      <c r="B1060" s="10" t="s">
        <v>3574</v>
      </c>
      <c r="C1060" s="42" t="s">
        <v>3575</v>
      </c>
      <c r="D1060" s="10" t="s">
        <v>3576</v>
      </c>
      <c r="G1060" s="10" t="s">
        <v>2260</v>
      </c>
      <c r="L1060" s="42" t="s">
        <v>19</v>
      </c>
      <c r="N1060" s="42"/>
    </row>
    <row r="1061" spans="1:20" s="10" customFormat="1" ht="13">
      <c r="A1061" s="42" t="s">
        <v>525</v>
      </c>
      <c r="B1061" s="10" t="s">
        <v>3558</v>
      </c>
      <c r="C1061" s="42"/>
      <c r="L1061" s="42"/>
      <c r="N1061" s="42"/>
    </row>
    <row r="1062" spans="1:20" s="10" customFormat="1" ht="13">
      <c r="A1062" s="42" t="s">
        <v>1840</v>
      </c>
      <c r="B1062" s="42" t="s">
        <v>3577</v>
      </c>
      <c r="C1062" s="42" t="s">
        <v>1844</v>
      </c>
      <c r="D1062" s="42" t="s">
        <v>1844</v>
      </c>
      <c r="E1062" s="42"/>
      <c r="F1062" s="42"/>
      <c r="G1062" s="42"/>
      <c r="H1062" s="42"/>
      <c r="I1062" s="42"/>
      <c r="J1062" s="42"/>
      <c r="K1062" s="42"/>
      <c r="L1062" s="42" t="s">
        <v>19</v>
      </c>
      <c r="M1062" s="42" t="s">
        <v>1845</v>
      </c>
      <c r="N1062" s="42"/>
      <c r="O1062" s="42"/>
      <c r="P1062" s="42"/>
      <c r="Q1062" s="42"/>
      <c r="R1062" s="42"/>
      <c r="S1062" s="42"/>
      <c r="T1062" s="42"/>
    </row>
    <row r="1063" spans="1:20" s="10" customFormat="1" ht="13">
      <c r="A1063" s="42" t="s">
        <v>103</v>
      </c>
      <c r="B1063" s="10" t="s">
        <v>3578</v>
      </c>
      <c r="C1063" s="42" t="s">
        <v>1552</v>
      </c>
      <c r="D1063" s="42" t="s">
        <v>1552</v>
      </c>
      <c r="E1063" s="42"/>
      <c r="F1063" s="42"/>
      <c r="G1063" s="42"/>
      <c r="H1063" s="42"/>
      <c r="I1063" s="42"/>
      <c r="J1063" s="42"/>
      <c r="K1063" s="42"/>
      <c r="L1063" s="42" t="s">
        <v>19</v>
      </c>
      <c r="M1063" s="42" t="s">
        <v>3579</v>
      </c>
      <c r="N1063" s="42"/>
      <c r="O1063" s="42"/>
      <c r="P1063" s="42"/>
      <c r="Q1063" s="42"/>
      <c r="R1063" s="42"/>
      <c r="S1063" s="42"/>
      <c r="T1063" s="42"/>
    </row>
    <row r="1064" spans="1:20" s="10" customFormat="1" ht="13">
      <c r="A1064" s="42" t="s">
        <v>524</v>
      </c>
      <c r="B1064" s="10" t="s">
        <v>3580</v>
      </c>
      <c r="C1064" s="42" t="s">
        <v>3581</v>
      </c>
      <c r="D1064" s="10" t="s">
        <v>3582</v>
      </c>
      <c r="G1064" s="10" t="s">
        <v>1342</v>
      </c>
      <c r="L1064" s="42"/>
      <c r="N1064" s="42"/>
      <c r="R1064" s="10">
        <v>25</v>
      </c>
    </row>
    <row r="1065" spans="1:20" s="10" customFormat="1" ht="13">
      <c r="A1065" s="42" t="s">
        <v>18</v>
      </c>
      <c r="B1065" s="10" t="s">
        <v>4492</v>
      </c>
      <c r="C1065" s="42" t="s">
        <v>4494</v>
      </c>
      <c r="D1065" s="10" t="s">
        <v>3396</v>
      </c>
      <c r="E1065" s="10" t="s">
        <v>4490</v>
      </c>
      <c r="F1065" s="10" t="s">
        <v>4491</v>
      </c>
      <c r="H1065" s="10" t="s">
        <v>4255</v>
      </c>
      <c r="I1065" s="10" t="s">
        <v>4256</v>
      </c>
      <c r="J1065" s="10" t="s">
        <v>4256</v>
      </c>
      <c r="L1065" s="42" t="s">
        <v>19</v>
      </c>
      <c r="N1065" s="42"/>
      <c r="O1065" s="10" t="s">
        <v>4488</v>
      </c>
      <c r="P1065" s="10" t="s">
        <v>4488</v>
      </c>
    </row>
    <row r="1066" spans="1:20" s="10" customFormat="1" ht="13">
      <c r="A1066" s="42" t="s">
        <v>18</v>
      </c>
      <c r="B1066" s="10" t="s">
        <v>4493</v>
      </c>
      <c r="C1066" s="42" t="s">
        <v>4494</v>
      </c>
      <c r="D1066" s="10" t="s">
        <v>3400</v>
      </c>
      <c r="E1066" s="10" t="s">
        <v>4495</v>
      </c>
      <c r="F1066" s="10" t="s">
        <v>3402</v>
      </c>
      <c r="H1066" s="10" t="s">
        <v>4255</v>
      </c>
      <c r="I1066" s="10" t="s">
        <v>4256</v>
      </c>
      <c r="J1066" s="10" t="s">
        <v>4256</v>
      </c>
      <c r="L1066" s="42" t="s">
        <v>19</v>
      </c>
      <c r="N1066" s="42"/>
      <c r="O1066" s="10" t="s">
        <v>4489</v>
      </c>
      <c r="P1066" s="10" t="s">
        <v>4489</v>
      </c>
    </row>
    <row r="1067" spans="1:20" s="10" customFormat="1" ht="13.5" customHeight="1">
      <c r="A1067" s="42" t="s">
        <v>2221</v>
      </c>
      <c r="B1067" s="10" t="s">
        <v>3583</v>
      </c>
      <c r="C1067" s="45" t="s">
        <v>2998</v>
      </c>
      <c r="D1067" s="10" t="s">
        <v>2999</v>
      </c>
      <c r="G1067" s="10" t="s">
        <v>2259</v>
      </c>
      <c r="L1067" s="42"/>
      <c r="N1067" s="42"/>
    </row>
    <row r="1068" spans="1:20" s="10" customFormat="1" ht="13">
      <c r="A1068" s="42" t="s">
        <v>2221</v>
      </c>
      <c r="B1068" s="10" t="s">
        <v>3584</v>
      </c>
      <c r="C1068" s="42" t="s">
        <v>3585</v>
      </c>
      <c r="D1068" s="10" t="s">
        <v>3586</v>
      </c>
      <c r="G1068" s="10" t="s">
        <v>2260</v>
      </c>
      <c r="L1068" s="42" t="s">
        <v>19</v>
      </c>
      <c r="N1068" s="42"/>
    </row>
    <row r="1069" spans="1:20" s="10" customFormat="1" ht="13">
      <c r="A1069" s="42" t="s">
        <v>2221</v>
      </c>
      <c r="B1069" s="10" t="s">
        <v>3587</v>
      </c>
      <c r="C1069" s="42" t="s">
        <v>3588</v>
      </c>
      <c r="D1069" s="10" t="s">
        <v>3589</v>
      </c>
      <c r="G1069" s="10" t="s">
        <v>2260</v>
      </c>
      <c r="L1069" s="42" t="s">
        <v>19</v>
      </c>
      <c r="N1069" s="42"/>
    </row>
    <row r="1070" spans="1:20" s="10" customFormat="1" ht="13">
      <c r="A1070" s="42" t="s">
        <v>2221</v>
      </c>
      <c r="B1070" s="10" t="s">
        <v>3590</v>
      </c>
      <c r="C1070" s="42" t="s">
        <v>3591</v>
      </c>
      <c r="D1070" s="10" t="s">
        <v>3592</v>
      </c>
      <c r="G1070" s="10" t="s">
        <v>2260</v>
      </c>
      <c r="L1070" s="42" t="s">
        <v>19</v>
      </c>
      <c r="N1070" s="42"/>
    </row>
    <row r="1071" spans="1:20" s="10" customFormat="1" ht="13">
      <c r="A1071" s="42" t="s">
        <v>2221</v>
      </c>
      <c r="B1071" s="10" t="s">
        <v>3593</v>
      </c>
      <c r="C1071" s="42" t="s">
        <v>3594</v>
      </c>
      <c r="D1071" s="10" t="s">
        <v>3595</v>
      </c>
      <c r="G1071" s="10" t="s">
        <v>2260</v>
      </c>
      <c r="L1071" s="42" t="s">
        <v>19</v>
      </c>
      <c r="N1071" s="42"/>
    </row>
    <row r="1072" spans="1:20" s="10" customFormat="1" ht="13">
      <c r="A1072" s="42" t="s">
        <v>525</v>
      </c>
      <c r="B1072" s="10" t="s">
        <v>3580</v>
      </c>
      <c r="C1072" s="42"/>
      <c r="L1072" s="42"/>
      <c r="N1072" s="42"/>
    </row>
    <row r="1073" spans="1:20" s="10" customFormat="1" ht="13">
      <c r="A1073" s="42" t="s">
        <v>1840</v>
      </c>
      <c r="B1073" s="42" t="s">
        <v>3596</v>
      </c>
      <c r="C1073" s="42" t="s">
        <v>1844</v>
      </c>
      <c r="D1073" s="42" t="s">
        <v>1844</v>
      </c>
      <c r="E1073" s="42"/>
      <c r="F1073" s="42"/>
      <c r="G1073" s="42"/>
      <c r="H1073" s="42"/>
      <c r="I1073" s="42"/>
      <c r="J1073" s="42"/>
      <c r="K1073" s="42"/>
      <c r="L1073" s="42" t="s">
        <v>19</v>
      </c>
      <c r="M1073" s="42" t="s">
        <v>1845</v>
      </c>
      <c r="N1073" s="42"/>
      <c r="O1073" s="42"/>
      <c r="P1073" s="42"/>
      <c r="Q1073" s="42"/>
      <c r="R1073" s="42"/>
      <c r="S1073" s="42"/>
      <c r="T1073" s="42"/>
    </row>
    <row r="1074" spans="1:20" s="10" customFormat="1" ht="13">
      <c r="A1074" s="42" t="s">
        <v>103</v>
      </c>
      <c r="B1074" s="10" t="s">
        <v>3597</v>
      </c>
      <c r="C1074" s="42" t="s">
        <v>1552</v>
      </c>
      <c r="D1074" s="42" t="s">
        <v>1552</v>
      </c>
      <c r="E1074" s="42"/>
      <c r="F1074" s="42"/>
      <c r="G1074" s="42"/>
      <c r="H1074" s="42"/>
      <c r="I1074" s="42"/>
      <c r="J1074" s="42"/>
      <c r="K1074" s="42"/>
      <c r="L1074" s="42" t="s">
        <v>19</v>
      </c>
      <c r="M1074" s="42" t="s">
        <v>3598</v>
      </c>
      <c r="N1074" s="42"/>
      <c r="O1074" s="42"/>
      <c r="P1074" s="42"/>
      <c r="Q1074" s="42"/>
      <c r="R1074" s="42"/>
      <c r="S1074" s="42"/>
      <c r="T1074" s="42"/>
    </row>
    <row r="1075" spans="1:20" s="10" customFormat="1" ht="13">
      <c r="A1075" s="42" t="s">
        <v>524</v>
      </c>
      <c r="B1075" s="10" t="s">
        <v>3599</v>
      </c>
      <c r="C1075" s="42" t="s">
        <v>3600</v>
      </c>
      <c r="D1075" s="10" t="s">
        <v>3601</v>
      </c>
      <c r="G1075" s="10" t="s">
        <v>1342</v>
      </c>
      <c r="L1075" s="42"/>
      <c r="N1075" s="42"/>
      <c r="R1075" s="10">
        <v>25</v>
      </c>
    </row>
    <row r="1076" spans="1:20" s="10" customFormat="1" ht="13">
      <c r="A1076" s="42" t="s">
        <v>2221</v>
      </c>
      <c r="B1076" s="10" t="s">
        <v>3602</v>
      </c>
      <c r="C1076" s="42" t="s">
        <v>3603</v>
      </c>
      <c r="D1076" s="10" t="s">
        <v>3604</v>
      </c>
      <c r="L1076" s="42" t="s">
        <v>19</v>
      </c>
      <c r="N1076" s="42"/>
    </row>
    <row r="1077" spans="1:20" s="10" customFormat="1" ht="13">
      <c r="A1077" s="42" t="s">
        <v>2221</v>
      </c>
      <c r="B1077" s="10" t="s">
        <v>3605</v>
      </c>
      <c r="C1077" s="42" t="s">
        <v>3606</v>
      </c>
      <c r="D1077" s="10" t="s">
        <v>3607</v>
      </c>
      <c r="L1077" s="42" t="s">
        <v>19</v>
      </c>
      <c r="N1077" s="42"/>
    </row>
    <row r="1078" spans="1:20" s="10" customFormat="1" ht="13">
      <c r="A1078" s="42" t="s">
        <v>2221</v>
      </c>
      <c r="B1078" s="10" t="s">
        <v>3608</v>
      </c>
      <c r="C1078" s="42" t="s">
        <v>3609</v>
      </c>
      <c r="D1078" s="10" t="s">
        <v>3610</v>
      </c>
      <c r="L1078" s="42" t="s">
        <v>19</v>
      </c>
      <c r="N1078" s="42"/>
    </row>
    <row r="1079" spans="1:20" s="10" customFormat="1" ht="13">
      <c r="A1079" s="42" t="s">
        <v>2221</v>
      </c>
      <c r="B1079" s="10" t="s">
        <v>3611</v>
      </c>
      <c r="C1079" s="42" t="s">
        <v>3612</v>
      </c>
      <c r="D1079" s="10" t="s">
        <v>3613</v>
      </c>
      <c r="L1079" s="42" t="s">
        <v>19</v>
      </c>
      <c r="N1079" s="42"/>
    </row>
    <row r="1080" spans="1:20" s="10" customFormat="1" ht="13">
      <c r="A1080" s="42" t="s">
        <v>525</v>
      </c>
      <c r="B1080" s="10" t="s">
        <v>3599</v>
      </c>
      <c r="C1080" s="42"/>
      <c r="L1080" s="42"/>
      <c r="N1080" s="42"/>
    </row>
    <row r="1081" spans="1:20" s="10" customFormat="1" ht="13">
      <c r="A1081" s="42" t="s">
        <v>1840</v>
      </c>
      <c r="B1081" s="42" t="s">
        <v>3614</v>
      </c>
      <c r="C1081" s="42" t="s">
        <v>1844</v>
      </c>
      <c r="D1081" s="42" t="s">
        <v>1844</v>
      </c>
      <c r="E1081" s="42"/>
      <c r="F1081" s="42"/>
      <c r="G1081" s="42"/>
      <c r="H1081" s="42"/>
      <c r="I1081" s="42"/>
      <c r="J1081" s="42"/>
      <c r="K1081" s="42"/>
      <c r="L1081" s="42" t="s">
        <v>19</v>
      </c>
      <c r="M1081" s="42" t="s">
        <v>1845</v>
      </c>
      <c r="N1081" s="42"/>
      <c r="O1081" s="42"/>
      <c r="P1081" s="42"/>
      <c r="Q1081" s="42"/>
      <c r="R1081" s="42"/>
      <c r="S1081" s="42"/>
      <c r="T1081" s="42"/>
    </row>
    <row r="1082" spans="1:20" s="10" customFormat="1" ht="13">
      <c r="A1082" s="42" t="s">
        <v>103</v>
      </c>
      <c r="B1082" s="10" t="s">
        <v>3615</v>
      </c>
      <c r="C1082" s="42" t="s">
        <v>1552</v>
      </c>
      <c r="D1082" s="42" t="s">
        <v>1552</v>
      </c>
      <c r="E1082" s="42"/>
      <c r="F1082" s="42"/>
      <c r="G1082" s="42"/>
      <c r="H1082" s="42"/>
      <c r="I1082" s="42"/>
      <c r="J1082" s="42"/>
      <c r="K1082" s="42"/>
      <c r="L1082" s="42" t="s">
        <v>19</v>
      </c>
      <c r="M1082" s="42" t="s">
        <v>3616</v>
      </c>
      <c r="N1082" s="42"/>
      <c r="O1082" s="42"/>
      <c r="P1082" s="42"/>
      <c r="Q1082" s="42"/>
      <c r="R1082" s="42"/>
      <c r="S1082" s="42"/>
      <c r="T1082" s="42"/>
    </row>
    <row r="1083" spans="1:20" s="10" customFormat="1" ht="13">
      <c r="A1083" s="42" t="s">
        <v>524</v>
      </c>
      <c r="B1083" s="10" t="s">
        <v>3617</v>
      </c>
      <c r="C1083" s="42" t="s">
        <v>3618</v>
      </c>
      <c r="D1083" s="10" t="s">
        <v>3619</v>
      </c>
      <c r="G1083" s="10" t="s">
        <v>1342</v>
      </c>
      <c r="L1083" s="42"/>
      <c r="N1083" s="42"/>
      <c r="R1083" s="10">
        <v>30</v>
      </c>
    </row>
    <row r="1084" spans="1:20" s="10" customFormat="1" ht="13.5" customHeight="1">
      <c r="A1084" s="42" t="s">
        <v>2221</v>
      </c>
      <c r="B1084" s="10" t="s">
        <v>3620</v>
      </c>
      <c r="C1084" s="45" t="s">
        <v>2998</v>
      </c>
      <c r="D1084" s="10" t="s">
        <v>2999</v>
      </c>
      <c r="G1084" s="10" t="s">
        <v>2259</v>
      </c>
      <c r="L1084" s="42"/>
      <c r="N1084" s="42"/>
    </row>
    <row r="1085" spans="1:20" s="10" customFormat="1" ht="13">
      <c r="A1085" s="42" t="s">
        <v>2221</v>
      </c>
      <c r="B1085" s="10" t="s">
        <v>3621</v>
      </c>
      <c r="C1085" s="42" t="s">
        <v>3622</v>
      </c>
      <c r="D1085" s="10" t="s">
        <v>3623</v>
      </c>
      <c r="G1085" s="10" t="s">
        <v>2260</v>
      </c>
      <c r="L1085" s="42" t="s">
        <v>19</v>
      </c>
      <c r="N1085" s="42"/>
    </row>
    <row r="1086" spans="1:20" s="10" customFormat="1" ht="13">
      <c r="A1086" s="42" t="s">
        <v>2221</v>
      </c>
      <c r="B1086" s="10" t="s">
        <v>3624</v>
      </c>
      <c r="C1086" s="42" t="s">
        <v>3625</v>
      </c>
      <c r="D1086" s="10" t="s">
        <v>3626</v>
      </c>
      <c r="G1086" s="10" t="s">
        <v>2260</v>
      </c>
      <c r="L1086" s="42" t="s">
        <v>19</v>
      </c>
      <c r="N1086" s="42"/>
    </row>
    <row r="1087" spans="1:20" s="10" customFormat="1" ht="13">
      <c r="A1087" s="42" t="s">
        <v>2221</v>
      </c>
      <c r="B1087" s="10" t="s">
        <v>3627</v>
      </c>
      <c r="C1087" s="42" t="s">
        <v>3628</v>
      </c>
      <c r="D1087" s="10" t="s">
        <v>3629</v>
      </c>
      <c r="G1087" s="10" t="s">
        <v>2260</v>
      </c>
      <c r="L1087" s="42" t="s">
        <v>19</v>
      </c>
      <c r="N1087" s="42"/>
    </row>
    <row r="1088" spans="1:20" s="10" customFormat="1" ht="13">
      <c r="A1088" s="42" t="s">
        <v>2221</v>
      </c>
      <c r="B1088" s="10" t="s">
        <v>3630</v>
      </c>
      <c r="C1088" s="42" t="s">
        <v>3631</v>
      </c>
      <c r="D1088" s="10" t="s">
        <v>3632</v>
      </c>
      <c r="G1088" s="10" t="s">
        <v>2260</v>
      </c>
      <c r="L1088" s="42" t="s">
        <v>19</v>
      </c>
      <c r="N1088" s="42"/>
    </row>
    <row r="1089" spans="1:20" s="10" customFormat="1" ht="13">
      <c r="A1089" s="42" t="s">
        <v>525</v>
      </c>
      <c r="B1089" s="10" t="s">
        <v>3617</v>
      </c>
      <c r="C1089" s="42"/>
      <c r="L1089" s="42"/>
      <c r="N1089" s="42"/>
    </row>
    <row r="1090" spans="1:20" s="10" customFormat="1" ht="13">
      <c r="A1090" s="42" t="s">
        <v>1840</v>
      </c>
      <c r="B1090" s="42" t="s">
        <v>3633</v>
      </c>
      <c r="C1090" s="42" t="s">
        <v>1844</v>
      </c>
      <c r="D1090" s="42" t="s">
        <v>1844</v>
      </c>
      <c r="E1090" s="42"/>
      <c r="F1090" s="42"/>
      <c r="G1090" s="42"/>
      <c r="H1090" s="42"/>
      <c r="I1090" s="42"/>
      <c r="J1090" s="42"/>
      <c r="K1090" s="42"/>
      <c r="L1090" s="42" t="s">
        <v>19</v>
      </c>
      <c r="M1090" s="42" t="s">
        <v>1845</v>
      </c>
      <c r="N1090" s="42"/>
      <c r="O1090" s="42"/>
      <c r="P1090" s="42"/>
      <c r="Q1090" s="42"/>
      <c r="R1090" s="42"/>
      <c r="S1090" s="42"/>
      <c r="T1090" s="42"/>
    </row>
    <row r="1091" spans="1:20" s="10" customFormat="1" ht="13">
      <c r="A1091" s="42" t="s">
        <v>103</v>
      </c>
      <c r="B1091" s="10" t="s">
        <v>3634</v>
      </c>
      <c r="C1091" s="42" t="s">
        <v>1552</v>
      </c>
      <c r="D1091" s="42" t="s">
        <v>1552</v>
      </c>
      <c r="E1091" s="42"/>
      <c r="F1091" s="42"/>
      <c r="G1091" s="42"/>
      <c r="H1091" s="42"/>
      <c r="I1091" s="42"/>
      <c r="J1091" s="42"/>
      <c r="K1091" s="42"/>
      <c r="L1091" s="42" t="s">
        <v>19</v>
      </c>
      <c r="M1091" s="42" t="s">
        <v>3635</v>
      </c>
      <c r="N1091" s="42"/>
      <c r="O1091" s="42"/>
      <c r="P1091" s="42"/>
      <c r="Q1091" s="42"/>
      <c r="R1091" s="42"/>
      <c r="S1091" s="42"/>
      <c r="T1091" s="42"/>
    </row>
    <row r="1092" spans="1:20" s="10" customFormat="1" ht="13">
      <c r="A1092" s="42" t="s">
        <v>524</v>
      </c>
      <c r="B1092" s="10" t="s">
        <v>3636</v>
      </c>
      <c r="C1092" s="42" t="s">
        <v>3637</v>
      </c>
      <c r="D1092" s="10" t="s">
        <v>3638</v>
      </c>
      <c r="G1092" s="10" t="s">
        <v>1342</v>
      </c>
      <c r="L1092" s="42"/>
      <c r="N1092" s="42"/>
      <c r="R1092" s="10">
        <v>25</v>
      </c>
    </row>
    <row r="1093" spans="1:20" s="10" customFormat="1" ht="13">
      <c r="A1093" s="42" t="s">
        <v>2221</v>
      </c>
      <c r="B1093" s="10" t="s">
        <v>3639</v>
      </c>
      <c r="C1093" s="42" t="s">
        <v>3640</v>
      </c>
      <c r="D1093" s="10" t="s">
        <v>3641</v>
      </c>
      <c r="L1093" s="42" t="s">
        <v>19</v>
      </c>
      <c r="N1093" s="42"/>
    </row>
    <row r="1094" spans="1:20" s="10" customFormat="1" ht="13">
      <c r="A1094" s="42" t="s">
        <v>2221</v>
      </c>
      <c r="B1094" s="10" t="s">
        <v>3642</v>
      </c>
      <c r="C1094" s="42" t="s">
        <v>3643</v>
      </c>
      <c r="D1094" s="10" t="s">
        <v>3644</v>
      </c>
      <c r="L1094" s="42" t="s">
        <v>19</v>
      </c>
      <c r="N1094" s="42"/>
    </row>
    <row r="1095" spans="1:20" s="10" customFormat="1" ht="13">
      <c r="A1095" s="42" t="s">
        <v>525</v>
      </c>
      <c r="B1095" s="10" t="s">
        <v>3636</v>
      </c>
      <c r="C1095" s="42"/>
      <c r="L1095" s="42"/>
      <c r="N1095" s="42"/>
    </row>
    <row r="1096" spans="1:20" s="10" customFormat="1" ht="13">
      <c r="A1096" s="42" t="s">
        <v>1840</v>
      </c>
      <c r="B1096" s="42" t="s">
        <v>3645</v>
      </c>
      <c r="C1096" s="42" t="s">
        <v>1844</v>
      </c>
      <c r="D1096" s="42" t="s">
        <v>1844</v>
      </c>
      <c r="E1096" s="42"/>
      <c r="F1096" s="42"/>
      <c r="G1096" s="42"/>
      <c r="H1096" s="42"/>
      <c r="I1096" s="42"/>
      <c r="J1096" s="42"/>
      <c r="K1096" s="42"/>
      <c r="L1096" s="42" t="s">
        <v>19</v>
      </c>
      <c r="M1096" s="42" t="s">
        <v>1845</v>
      </c>
      <c r="N1096" s="42"/>
      <c r="O1096" s="42"/>
      <c r="P1096" s="42"/>
      <c r="Q1096" s="42"/>
      <c r="R1096" s="42"/>
      <c r="S1096" s="42"/>
      <c r="T1096" s="42"/>
    </row>
    <row r="1097" spans="1:20" s="10" customFormat="1" ht="13">
      <c r="A1097" s="42" t="s">
        <v>103</v>
      </c>
      <c r="B1097" s="10" t="s">
        <v>3646</v>
      </c>
      <c r="C1097" s="42" t="s">
        <v>1552</v>
      </c>
      <c r="D1097" s="42" t="s">
        <v>1552</v>
      </c>
      <c r="E1097" s="42"/>
      <c r="F1097" s="42"/>
      <c r="G1097" s="42"/>
      <c r="H1097" s="42"/>
      <c r="I1097" s="42"/>
      <c r="J1097" s="42"/>
      <c r="K1097" s="42"/>
      <c r="L1097" s="42" t="s">
        <v>19</v>
      </c>
      <c r="M1097" s="42" t="s">
        <v>3647</v>
      </c>
      <c r="N1097" s="42"/>
      <c r="O1097" s="42"/>
      <c r="P1097" s="42"/>
      <c r="Q1097" s="42"/>
      <c r="R1097" s="42"/>
      <c r="S1097" s="42"/>
      <c r="T1097" s="42"/>
    </row>
    <row r="1098" spans="1:20" s="10" customFormat="1" ht="13">
      <c r="A1098" s="42" t="s">
        <v>9</v>
      </c>
      <c r="B1098" s="10" t="s">
        <v>3648</v>
      </c>
      <c r="C1098" s="42" t="s">
        <v>3649</v>
      </c>
      <c r="D1098" s="10" t="s">
        <v>3650</v>
      </c>
      <c r="L1098" s="42"/>
      <c r="N1098" s="42"/>
    </row>
    <row r="1099" spans="1:20" s="10" customFormat="1" ht="13">
      <c r="A1099" s="42" t="s">
        <v>524</v>
      </c>
      <c r="B1099" s="10" t="s">
        <v>3651</v>
      </c>
      <c r="C1099" s="42" t="s">
        <v>3652</v>
      </c>
      <c r="G1099" s="10" t="s">
        <v>1342</v>
      </c>
      <c r="L1099" s="42"/>
      <c r="N1099" s="42"/>
    </row>
    <row r="1100" spans="1:20" s="10" customFormat="1" ht="13">
      <c r="A1100" s="42" t="s">
        <v>252</v>
      </c>
      <c r="B1100" s="10" t="s">
        <v>3653</v>
      </c>
      <c r="C1100" s="10" t="s">
        <v>3653</v>
      </c>
      <c r="D1100" s="10" t="s">
        <v>3653</v>
      </c>
      <c r="G1100" s="10" t="s">
        <v>2259</v>
      </c>
      <c r="L1100" s="42"/>
      <c r="N1100" s="42"/>
    </row>
    <row r="1101" spans="1:20" s="10" customFormat="1" ht="13">
      <c r="A1101" s="42" t="s">
        <v>252</v>
      </c>
      <c r="B1101" s="10" t="s">
        <v>3654</v>
      </c>
      <c r="C1101" s="42" t="s">
        <v>3655</v>
      </c>
      <c r="D1101" s="10" t="s">
        <v>3656</v>
      </c>
      <c r="G1101" s="10" t="s">
        <v>2260</v>
      </c>
      <c r="L1101" s="42" t="s">
        <v>19</v>
      </c>
      <c r="N1101" s="42"/>
    </row>
    <row r="1102" spans="1:20" s="10" customFormat="1" ht="13">
      <c r="A1102" s="42" t="s">
        <v>252</v>
      </c>
      <c r="B1102" s="10" t="s">
        <v>3657</v>
      </c>
      <c r="C1102" s="42" t="s">
        <v>3658</v>
      </c>
      <c r="D1102" s="10" t="s">
        <v>3659</v>
      </c>
      <c r="G1102" s="10" t="s">
        <v>2260</v>
      </c>
      <c r="L1102" s="42" t="s">
        <v>19</v>
      </c>
      <c r="N1102" s="42"/>
    </row>
    <row r="1103" spans="1:20" s="10" customFormat="1" ht="13">
      <c r="A1103" s="42" t="s">
        <v>252</v>
      </c>
      <c r="B1103" s="10" t="s">
        <v>3660</v>
      </c>
      <c r="C1103" s="42" t="s">
        <v>3661</v>
      </c>
      <c r="D1103" s="10" t="s">
        <v>3662</v>
      </c>
      <c r="G1103" s="10" t="s">
        <v>2260</v>
      </c>
      <c r="L1103" s="42" t="s">
        <v>19</v>
      </c>
      <c r="N1103" s="42"/>
    </row>
    <row r="1104" spans="1:20" s="10" customFormat="1" ht="13">
      <c r="A1104" s="42" t="s">
        <v>252</v>
      </c>
      <c r="B1104" s="10" t="s">
        <v>3663</v>
      </c>
      <c r="C1104" s="42" t="s">
        <v>3664</v>
      </c>
      <c r="D1104" s="10" t="s">
        <v>3665</v>
      </c>
      <c r="E1104" s="10" t="s">
        <v>3666</v>
      </c>
      <c r="F1104" s="10" t="s">
        <v>3667</v>
      </c>
      <c r="G1104" s="10" t="s">
        <v>2260</v>
      </c>
      <c r="L1104" s="42" t="s">
        <v>19</v>
      </c>
      <c r="N1104" s="42"/>
    </row>
    <row r="1105" spans="1:20" s="10" customFormat="1" ht="13">
      <c r="A1105" s="42" t="s">
        <v>525</v>
      </c>
      <c r="B1105" s="10" t="s">
        <v>3651</v>
      </c>
      <c r="C1105" s="42"/>
      <c r="L1105" s="42"/>
      <c r="N1105" s="42"/>
    </row>
    <row r="1106" spans="1:20" s="10" customFormat="1" ht="13">
      <c r="A1106" s="42" t="s">
        <v>3668</v>
      </c>
      <c r="B1106" s="10" t="s">
        <v>3669</v>
      </c>
      <c r="C1106" s="42" t="s">
        <v>3670</v>
      </c>
      <c r="D1106" s="10" t="s">
        <v>3671</v>
      </c>
      <c r="L1106" s="42" t="s">
        <v>19</v>
      </c>
      <c r="N1106" s="42"/>
    </row>
    <row r="1107" spans="1:20" s="10" customFormat="1" ht="13">
      <c r="A1107" s="42" t="s">
        <v>3672</v>
      </c>
      <c r="B1107" s="10" t="s">
        <v>3673</v>
      </c>
      <c r="C1107" s="42" t="s">
        <v>3674</v>
      </c>
      <c r="D1107" s="10" t="s">
        <v>3675</v>
      </c>
      <c r="L1107" s="42" t="s">
        <v>19</v>
      </c>
      <c r="N1107" s="42"/>
    </row>
    <row r="1108" spans="1:20" s="10" customFormat="1" ht="13">
      <c r="A1108" s="42" t="s">
        <v>3676</v>
      </c>
      <c r="B1108" s="10" t="s">
        <v>3677</v>
      </c>
      <c r="C1108" s="42" t="s">
        <v>3678</v>
      </c>
      <c r="D1108" s="10" t="s">
        <v>3679</v>
      </c>
      <c r="F1108" s="10">
        <v>2</v>
      </c>
      <c r="L1108" s="42" t="s">
        <v>19</v>
      </c>
      <c r="N1108" s="42"/>
    </row>
    <row r="1109" spans="1:20" s="10" customFormat="1" ht="13">
      <c r="A1109" s="42" t="s">
        <v>3680</v>
      </c>
      <c r="B1109" s="10" t="s">
        <v>3681</v>
      </c>
      <c r="C1109" s="42" t="s">
        <v>3682</v>
      </c>
      <c r="D1109" s="10" t="s">
        <v>3683</v>
      </c>
      <c r="L1109" s="42" t="s">
        <v>19</v>
      </c>
      <c r="N1109" s="42"/>
    </row>
    <row r="1110" spans="1:20" s="10" customFormat="1" ht="13">
      <c r="A1110" s="42" t="s">
        <v>1840</v>
      </c>
      <c r="B1110" s="42" t="s">
        <v>3684</v>
      </c>
      <c r="C1110" s="42" t="s">
        <v>1844</v>
      </c>
      <c r="D1110" s="42" t="s">
        <v>1844</v>
      </c>
      <c r="E1110" s="42"/>
      <c r="F1110" s="42"/>
      <c r="G1110" s="42"/>
      <c r="H1110" s="42"/>
      <c r="I1110" s="42"/>
      <c r="J1110" s="42"/>
      <c r="K1110" s="42"/>
      <c r="L1110" s="42" t="s">
        <v>19</v>
      </c>
      <c r="M1110" s="42" t="s">
        <v>1845</v>
      </c>
      <c r="N1110" s="42"/>
      <c r="O1110" s="42"/>
      <c r="P1110" s="42"/>
      <c r="Q1110" s="42"/>
      <c r="R1110" s="42"/>
      <c r="S1110" s="42"/>
      <c r="T1110" s="42"/>
    </row>
    <row r="1111" spans="1:20" s="10" customFormat="1" ht="13">
      <c r="A1111" s="42" t="s">
        <v>103</v>
      </c>
      <c r="B1111" s="10" t="s">
        <v>3685</v>
      </c>
      <c r="C1111" s="42" t="s">
        <v>1552</v>
      </c>
      <c r="D1111" s="42" t="s">
        <v>1552</v>
      </c>
      <c r="E1111" s="42"/>
      <c r="F1111" s="42"/>
      <c r="G1111" s="42"/>
      <c r="H1111" s="42"/>
      <c r="I1111" s="42"/>
      <c r="J1111" s="42"/>
      <c r="K1111" s="42"/>
      <c r="L1111" s="42" t="s">
        <v>19</v>
      </c>
      <c r="M1111" s="42" t="s">
        <v>3686</v>
      </c>
      <c r="N1111" s="42"/>
      <c r="O1111" s="42"/>
      <c r="P1111" s="42"/>
      <c r="Q1111" s="42"/>
      <c r="R1111" s="42"/>
      <c r="S1111" s="42"/>
      <c r="T1111" s="42"/>
    </row>
    <row r="1112" spans="1:20" s="10" customFormat="1" ht="13">
      <c r="A1112" s="42" t="s">
        <v>9</v>
      </c>
      <c r="B1112" s="10" t="s">
        <v>3687</v>
      </c>
      <c r="C1112" s="42" t="s">
        <v>3688</v>
      </c>
      <c r="D1112" s="10" t="s">
        <v>3689</v>
      </c>
      <c r="L1112" s="42"/>
      <c r="N1112" s="42"/>
    </row>
    <row r="1113" spans="1:20" s="10" customFormat="1" ht="13">
      <c r="A1113" s="42" t="s">
        <v>524</v>
      </c>
      <c r="B1113" s="10" t="s">
        <v>3690</v>
      </c>
      <c r="C1113" s="42" t="s">
        <v>3652</v>
      </c>
      <c r="G1113" s="10" t="s">
        <v>1342</v>
      </c>
      <c r="L1113" s="42"/>
      <c r="N1113" s="42"/>
    </row>
    <row r="1114" spans="1:20" s="10" customFormat="1" ht="13">
      <c r="A1114" s="42" t="s">
        <v>252</v>
      </c>
      <c r="B1114" s="10" t="s">
        <v>3691</v>
      </c>
      <c r="C1114" s="10" t="s">
        <v>3691</v>
      </c>
      <c r="D1114" s="10" t="s">
        <v>3691</v>
      </c>
      <c r="G1114" s="10" t="s">
        <v>2259</v>
      </c>
      <c r="L1114" s="42"/>
      <c r="N1114" s="42"/>
    </row>
    <row r="1115" spans="1:20" s="10" customFormat="1" ht="13">
      <c r="A1115" s="42" t="s">
        <v>252</v>
      </c>
      <c r="B1115" s="10" t="s">
        <v>3692</v>
      </c>
      <c r="C1115" s="42" t="s">
        <v>3693</v>
      </c>
      <c r="D1115" s="10" t="s">
        <v>3694</v>
      </c>
      <c r="G1115" s="10" t="s">
        <v>2260</v>
      </c>
      <c r="L1115" s="42" t="s">
        <v>19</v>
      </c>
      <c r="N1115" s="42"/>
    </row>
    <row r="1116" spans="1:20" s="10" customFormat="1" ht="13">
      <c r="A1116" s="42" t="s">
        <v>252</v>
      </c>
      <c r="B1116" s="10" t="s">
        <v>3695</v>
      </c>
      <c r="C1116" s="42" t="s">
        <v>3696</v>
      </c>
      <c r="D1116" s="10" t="s">
        <v>3697</v>
      </c>
      <c r="G1116" s="10" t="s">
        <v>2260</v>
      </c>
      <c r="L1116" s="42" t="s">
        <v>19</v>
      </c>
      <c r="N1116" s="42"/>
    </row>
    <row r="1117" spans="1:20" s="10" customFormat="1" ht="13">
      <c r="A1117" s="42" t="s">
        <v>252</v>
      </c>
      <c r="B1117" s="10" t="s">
        <v>3698</v>
      </c>
      <c r="C1117" s="42" t="s">
        <v>3699</v>
      </c>
      <c r="D1117" s="10" t="s">
        <v>3700</v>
      </c>
      <c r="G1117" s="10" t="s">
        <v>2260</v>
      </c>
      <c r="L1117" s="42" t="s">
        <v>19</v>
      </c>
      <c r="N1117" s="42"/>
    </row>
    <row r="1118" spans="1:20" s="10" customFormat="1" ht="13">
      <c r="A1118" s="42" t="s">
        <v>252</v>
      </c>
      <c r="B1118" s="10" t="s">
        <v>3701</v>
      </c>
      <c r="C1118" s="42" t="s">
        <v>3702</v>
      </c>
      <c r="D1118" s="10" t="s">
        <v>3703</v>
      </c>
      <c r="E1118" s="10" t="s">
        <v>3704</v>
      </c>
      <c r="F1118" s="10" t="s">
        <v>3705</v>
      </c>
      <c r="L1118" s="42" t="s">
        <v>19</v>
      </c>
      <c r="N1118" s="42"/>
    </row>
    <row r="1119" spans="1:20" s="10" customFormat="1" ht="13">
      <c r="A1119" s="42" t="s">
        <v>525</v>
      </c>
      <c r="B1119" s="10" t="s">
        <v>3690</v>
      </c>
      <c r="C1119" s="42"/>
      <c r="L1119" s="42"/>
      <c r="N1119" s="42"/>
    </row>
    <row r="1120" spans="1:20" s="10" customFormat="1" ht="13">
      <c r="A1120" s="42" t="s">
        <v>3706</v>
      </c>
      <c r="B1120" s="10" t="s">
        <v>3707</v>
      </c>
      <c r="C1120" s="42" t="s">
        <v>3708</v>
      </c>
      <c r="D1120" s="10" t="s">
        <v>3709</v>
      </c>
      <c r="L1120" s="42" t="s">
        <v>19</v>
      </c>
      <c r="N1120" s="42"/>
    </row>
    <row r="1121" spans="1:20" s="10" customFormat="1" ht="13">
      <c r="A1121" s="42" t="s">
        <v>3710</v>
      </c>
      <c r="B1121" s="10" t="s">
        <v>3711</v>
      </c>
      <c r="C1121" s="47" t="s">
        <v>3712</v>
      </c>
      <c r="D1121" s="10" t="s">
        <v>3713</v>
      </c>
      <c r="L1121" s="42" t="s">
        <v>19</v>
      </c>
      <c r="N1121" s="42"/>
    </row>
    <row r="1122" spans="1:20" s="10" customFormat="1" ht="13">
      <c r="A1122" s="42" t="s">
        <v>3714</v>
      </c>
      <c r="B1122" s="10" t="s">
        <v>3715</v>
      </c>
      <c r="C1122" s="42" t="s">
        <v>3716</v>
      </c>
      <c r="D1122" s="10" t="s">
        <v>3717</v>
      </c>
      <c r="L1122" s="42" t="s">
        <v>19</v>
      </c>
      <c r="N1122" s="42"/>
    </row>
    <row r="1123" spans="1:20" s="10" customFormat="1" ht="13">
      <c r="A1123" s="42" t="s">
        <v>3718</v>
      </c>
      <c r="B1123" s="10" t="s">
        <v>3719</v>
      </c>
      <c r="C1123" s="42" t="s">
        <v>3720</v>
      </c>
      <c r="D1123" s="10" t="s">
        <v>3721</v>
      </c>
      <c r="L1123" s="42" t="s">
        <v>19</v>
      </c>
      <c r="N1123" s="42"/>
    </row>
    <row r="1124" spans="1:20" s="10" customFormat="1" ht="13">
      <c r="A1124" s="42" t="s">
        <v>1840</v>
      </c>
      <c r="B1124" s="42" t="s">
        <v>3722</v>
      </c>
      <c r="C1124" s="42" t="s">
        <v>1844</v>
      </c>
      <c r="D1124" s="42" t="s">
        <v>1844</v>
      </c>
      <c r="E1124" s="42"/>
      <c r="F1124" s="42"/>
      <c r="G1124" s="42"/>
      <c r="H1124" s="42"/>
      <c r="I1124" s="42"/>
      <c r="J1124" s="42"/>
      <c r="K1124" s="42"/>
      <c r="L1124" s="42" t="s">
        <v>19</v>
      </c>
      <c r="M1124" s="42" t="s">
        <v>1845</v>
      </c>
      <c r="N1124" s="42"/>
      <c r="O1124" s="42"/>
      <c r="P1124" s="42"/>
      <c r="Q1124" s="42"/>
      <c r="R1124" s="42"/>
      <c r="S1124" s="42"/>
      <c r="T1124" s="42"/>
    </row>
    <row r="1125" spans="1:20" s="10" customFormat="1" ht="13">
      <c r="A1125" s="42" t="s">
        <v>103</v>
      </c>
      <c r="B1125" s="10" t="s">
        <v>3723</v>
      </c>
      <c r="C1125" s="42" t="s">
        <v>1552</v>
      </c>
      <c r="D1125" s="42" t="s">
        <v>1552</v>
      </c>
      <c r="E1125" s="42"/>
      <c r="F1125" s="42"/>
      <c r="G1125" s="42"/>
      <c r="H1125" s="42"/>
      <c r="I1125" s="42"/>
      <c r="J1125" s="42"/>
      <c r="K1125" s="42"/>
      <c r="L1125" s="42" t="s">
        <v>19</v>
      </c>
      <c r="M1125" s="42" t="s">
        <v>3724</v>
      </c>
      <c r="N1125" s="42"/>
      <c r="O1125" s="42"/>
      <c r="P1125" s="42"/>
      <c r="Q1125" s="42"/>
      <c r="R1125" s="42"/>
      <c r="S1125" s="42"/>
      <c r="T1125" s="42"/>
    </row>
    <row r="1126" spans="1:20" s="10" customFormat="1" ht="13">
      <c r="A1126" s="42" t="s">
        <v>9</v>
      </c>
      <c r="B1126" s="10" t="s">
        <v>3725</v>
      </c>
      <c r="C1126" s="42" t="s">
        <v>3726</v>
      </c>
      <c r="D1126" s="10" t="s">
        <v>3727</v>
      </c>
      <c r="L1126" s="42"/>
      <c r="N1126" s="42"/>
    </row>
    <row r="1127" spans="1:20" s="10" customFormat="1" ht="13">
      <c r="A1127" s="42" t="s">
        <v>524</v>
      </c>
      <c r="B1127" s="10" t="s">
        <v>3728</v>
      </c>
      <c r="C1127" s="42" t="s">
        <v>3652</v>
      </c>
      <c r="G1127" s="10" t="s">
        <v>1342</v>
      </c>
      <c r="L1127" s="42"/>
      <c r="N1127" s="42"/>
    </row>
    <row r="1128" spans="1:20" s="10" customFormat="1" ht="13">
      <c r="A1128" s="42" t="s">
        <v>252</v>
      </c>
      <c r="B1128" s="10" t="s">
        <v>3729</v>
      </c>
      <c r="C1128" s="10" t="s">
        <v>3729</v>
      </c>
      <c r="D1128" s="10" t="s">
        <v>3729</v>
      </c>
      <c r="G1128" s="10" t="s">
        <v>2259</v>
      </c>
      <c r="L1128" s="42"/>
      <c r="N1128" s="42"/>
    </row>
    <row r="1129" spans="1:20" s="10" customFormat="1" ht="13">
      <c r="A1129" s="42" t="s">
        <v>252</v>
      </c>
      <c r="B1129" s="10" t="s">
        <v>3730</v>
      </c>
      <c r="C1129" s="42" t="s">
        <v>3731</v>
      </c>
      <c r="D1129" s="10" t="s">
        <v>3732</v>
      </c>
      <c r="G1129" s="10" t="s">
        <v>2260</v>
      </c>
      <c r="L1129" s="42" t="s">
        <v>19</v>
      </c>
      <c r="N1129" s="42"/>
    </row>
    <row r="1130" spans="1:20" s="10" customFormat="1" ht="13">
      <c r="A1130" s="42" t="s">
        <v>252</v>
      </c>
      <c r="B1130" s="10" t="s">
        <v>3733</v>
      </c>
      <c r="C1130" s="42" t="s">
        <v>3734</v>
      </c>
      <c r="D1130" s="10" t="s">
        <v>3735</v>
      </c>
      <c r="G1130" s="10" t="s">
        <v>2260</v>
      </c>
      <c r="L1130" s="42" t="s">
        <v>19</v>
      </c>
      <c r="N1130" s="42"/>
    </row>
    <row r="1131" spans="1:20" s="10" customFormat="1" ht="13">
      <c r="A1131" s="42" t="s">
        <v>252</v>
      </c>
      <c r="B1131" s="10" t="s">
        <v>3736</v>
      </c>
      <c r="C1131" s="42" t="s">
        <v>3699</v>
      </c>
      <c r="D1131" s="10" t="s">
        <v>3700</v>
      </c>
      <c r="G1131" s="10" t="s">
        <v>2260</v>
      </c>
      <c r="L1131" s="42" t="s">
        <v>19</v>
      </c>
      <c r="N1131" s="42"/>
    </row>
    <row r="1132" spans="1:20" s="10" customFormat="1" ht="13">
      <c r="A1132" s="42" t="s">
        <v>252</v>
      </c>
      <c r="B1132" s="10" t="s">
        <v>3737</v>
      </c>
      <c r="C1132" s="42" t="s">
        <v>3664</v>
      </c>
      <c r="D1132" s="10" t="s">
        <v>3738</v>
      </c>
      <c r="E1132" s="10" t="s">
        <v>3739</v>
      </c>
      <c r="F1132" s="10" t="s">
        <v>3740</v>
      </c>
      <c r="G1132" s="10" t="s">
        <v>2260</v>
      </c>
      <c r="L1132" s="42" t="s">
        <v>19</v>
      </c>
      <c r="N1132" s="42"/>
    </row>
    <row r="1133" spans="1:20" s="10" customFormat="1" ht="13">
      <c r="A1133" s="42" t="s">
        <v>525</v>
      </c>
      <c r="B1133" s="10" t="s">
        <v>3728</v>
      </c>
      <c r="C1133" s="42"/>
      <c r="L1133" s="42"/>
      <c r="N1133" s="42"/>
    </row>
    <row r="1134" spans="1:20" s="10" customFormat="1" ht="13">
      <c r="A1134" s="42" t="s">
        <v>3741</v>
      </c>
      <c r="B1134" s="10" t="s">
        <v>3742</v>
      </c>
      <c r="C1134" s="42" t="s">
        <v>3743</v>
      </c>
      <c r="D1134" s="10" t="s">
        <v>3744</v>
      </c>
      <c r="L1134" s="42" t="s">
        <v>19</v>
      </c>
      <c r="N1134" s="42"/>
    </row>
    <row r="1135" spans="1:20" s="10" customFormat="1" ht="13">
      <c r="A1135" s="42" t="s">
        <v>3745</v>
      </c>
      <c r="B1135" s="10" t="s">
        <v>3746</v>
      </c>
      <c r="C1135" s="42" t="s">
        <v>3747</v>
      </c>
      <c r="D1135" s="10" t="s">
        <v>3748</v>
      </c>
      <c r="L1135" s="42" t="s">
        <v>19</v>
      </c>
      <c r="N1135" s="42"/>
    </row>
    <row r="1136" spans="1:20" s="10" customFormat="1" ht="13">
      <c r="A1136" s="42" t="s">
        <v>3749</v>
      </c>
      <c r="B1136" s="10" t="s">
        <v>3750</v>
      </c>
      <c r="C1136" s="42" t="s">
        <v>3751</v>
      </c>
      <c r="D1136" s="10" t="s">
        <v>3752</v>
      </c>
      <c r="L1136" s="42" t="s">
        <v>19</v>
      </c>
      <c r="N1136" s="42"/>
    </row>
    <row r="1137" spans="1:20" s="10" customFormat="1" ht="13">
      <c r="A1137" s="42" t="s">
        <v>3753</v>
      </c>
      <c r="B1137" s="10" t="s">
        <v>3754</v>
      </c>
      <c r="C1137" s="42" t="s">
        <v>3755</v>
      </c>
      <c r="D1137" s="10" t="s">
        <v>3756</v>
      </c>
      <c r="L1137" s="42" t="s">
        <v>19</v>
      </c>
      <c r="N1137" s="42"/>
    </row>
    <row r="1138" spans="1:20" s="10" customFormat="1" ht="13">
      <c r="A1138" s="42" t="s">
        <v>1840</v>
      </c>
      <c r="B1138" s="42" t="s">
        <v>3757</v>
      </c>
      <c r="C1138" s="42" t="s">
        <v>1844</v>
      </c>
      <c r="D1138" s="42" t="s">
        <v>1844</v>
      </c>
      <c r="E1138" s="42"/>
      <c r="F1138" s="42"/>
      <c r="G1138" s="42"/>
      <c r="H1138" s="42"/>
      <c r="I1138" s="42"/>
      <c r="J1138" s="42"/>
      <c r="K1138" s="42"/>
      <c r="L1138" s="42" t="s">
        <v>19</v>
      </c>
      <c r="M1138" s="42" t="s">
        <v>1845</v>
      </c>
      <c r="N1138" s="42"/>
      <c r="O1138" s="42"/>
      <c r="P1138" s="42"/>
      <c r="Q1138" s="42"/>
      <c r="R1138" s="42"/>
      <c r="S1138" s="42"/>
      <c r="T1138" s="42"/>
    </row>
    <row r="1139" spans="1:20" s="10" customFormat="1" ht="13">
      <c r="A1139" s="42" t="s">
        <v>103</v>
      </c>
      <c r="B1139" s="10" t="s">
        <v>3758</v>
      </c>
      <c r="C1139" s="42" t="s">
        <v>1552</v>
      </c>
      <c r="D1139" s="42" t="s">
        <v>1552</v>
      </c>
      <c r="E1139" s="42"/>
      <c r="F1139" s="42"/>
      <c r="G1139" s="42"/>
      <c r="H1139" s="42"/>
      <c r="I1139" s="42"/>
      <c r="J1139" s="42"/>
      <c r="K1139" s="42"/>
      <c r="L1139" s="42" t="s">
        <v>19</v>
      </c>
      <c r="M1139" s="42" t="s">
        <v>3759</v>
      </c>
      <c r="N1139" s="42"/>
      <c r="O1139" s="42"/>
      <c r="P1139" s="42"/>
      <c r="Q1139" s="42"/>
      <c r="R1139" s="42"/>
      <c r="S1139" s="42"/>
      <c r="T1139" s="42"/>
    </row>
    <row r="1140" spans="1:20" customFormat="1" ht="14" customHeight="1">
      <c r="A1140" s="10" t="s">
        <v>9</v>
      </c>
      <c r="B1140" s="10" t="s">
        <v>4408</v>
      </c>
      <c r="C1140" s="10" t="s">
        <v>4409</v>
      </c>
      <c r="D1140" s="10" t="s">
        <v>4410</v>
      </c>
      <c r="E1140" s="10"/>
      <c r="F1140" s="10"/>
      <c r="G1140" s="10"/>
      <c r="H1140" s="10"/>
      <c r="I1140" s="10"/>
      <c r="J1140" s="10"/>
      <c r="K1140" s="10"/>
      <c r="L1140" s="10"/>
      <c r="M1140" s="10"/>
    </row>
    <row r="1141" spans="1:20" customFormat="1">
      <c r="A1141" s="10" t="s">
        <v>524</v>
      </c>
      <c r="B1141" s="10" t="s">
        <v>4411</v>
      </c>
      <c r="C1141" s="10" t="s">
        <v>4412</v>
      </c>
      <c r="D1141" s="10" t="s">
        <v>4413</v>
      </c>
      <c r="E1141" s="10"/>
      <c r="F1141" s="10"/>
      <c r="G1141" s="10"/>
      <c r="H1141" s="10"/>
      <c r="I1141" s="10"/>
      <c r="J1141" s="10"/>
      <c r="K1141" s="10"/>
      <c r="L1141" s="10"/>
      <c r="M1141" s="10"/>
    </row>
    <row r="1142" spans="1:20" customFormat="1">
      <c r="A1142" s="10" t="s">
        <v>4414</v>
      </c>
      <c r="B1142" s="10" t="s">
        <v>4415</v>
      </c>
      <c r="C1142" s="10" t="s">
        <v>4416</v>
      </c>
      <c r="D1142" s="10" t="s">
        <v>4417</v>
      </c>
      <c r="E1142" s="10"/>
      <c r="F1142" s="10"/>
      <c r="G1142" s="10"/>
      <c r="H1142" s="10"/>
      <c r="I1142" s="10"/>
      <c r="J1142" s="10"/>
      <c r="K1142" s="10"/>
      <c r="L1142" s="10" t="s">
        <v>19</v>
      </c>
      <c r="M1142" s="10"/>
    </row>
    <row r="1143" spans="1:20" customFormat="1">
      <c r="A1143" s="10" t="s">
        <v>4414</v>
      </c>
      <c r="B1143" s="10" t="s">
        <v>4418</v>
      </c>
      <c r="C1143" s="10" t="s">
        <v>4419</v>
      </c>
      <c r="D1143" s="10" t="s">
        <v>4420</v>
      </c>
      <c r="E1143" s="10"/>
      <c r="F1143" s="10"/>
      <c r="G1143" s="10"/>
      <c r="H1143" s="10"/>
      <c r="I1143" s="10"/>
      <c r="J1143" s="10"/>
      <c r="K1143" s="10"/>
      <c r="L1143" s="10" t="s">
        <v>19</v>
      </c>
      <c r="M1143" s="10"/>
    </row>
    <row r="1144" spans="1:20" customFormat="1">
      <c r="A1144" s="10" t="s">
        <v>4414</v>
      </c>
      <c r="B1144" s="10" t="s">
        <v>4421</v>
      </c>
      <c r="C1144" s="10" t="s">
        <v>4422</v>
      </c>
      <c r="D1144" s="10" t="s">
        <v>4423</v>
      </c>
      <c r="E1144" s="10"/>
      <c r="F1144" s="10"/>
      <c r="G1144" s="10"/>
      <c r="H1144" s="10"/>
      <c r="I1144" s="10"/>
      <c r="J1144" s="10"/>
      <c r="K1144" s="10"/>
      <c r="L1144" s="10" t="s">
        <v>19</v>
      </c>
      <c r="M1144" s="10"/>
    </row>
    <row r="1145" spans="1:20" customFormat="1">
      <c r="A1145" s="10" t="s">
        <v>4414</v>
      </c>
      <c r="B1145" s="10" t="s">
        <v>4424</v>
      </c>
      <c r="C1145" s="10" t="s">
        <v>4425</v>
      </c>
      <c r="D1145" s="10" t="s">
        <v>4426</v>
      </c>
      <c r="E1145" s="10"/>
      <c r="F1145" s="10"/>
      <c r="G1145" s="10"/>
      <c r="H1145" s="10"/>
      <c r="I1145" s="10"/>
      <c r="J1145" s="10"/>
      <c r="K1145" s="10"/>
      <c r="L1145" s="10" t="s">
        <v>19</v>
      </c>
      <c r="M1145" s="10"/>
    </row>
    <row r="1146" spans="1:20" customFormat="1">
      <c r="A1146" s="10" t="s">
        <v>4414</v>
      </c>
      <c r="B1146" s="10" t="s">
        <v>4427</v>
      </c>
      <c r="C1146" s="10" t="s">
        <v>4428</v>
      </c>
      <c r="D1146" s="10" t="s">
        <v>4429</v>
      </c>
      <c r="E1146" s="10"/>
      <c r="F1146" s="10"/>
      <c r="G1146" s="10"/>
      <c r="H1146" s="10"/>
      <c r="I1146" s="10"/>
      <c r="J1146" s="10"/>
      <c r="K1146" s="10"/>
      <c r="L1146" s="10" t="s">
        <v>19</v>
      </c>
      <c r="M1146" s="10"/>
    </row>
    <row r="1147" spans="1:20" customFormat="1">
      <c r="A1147" s="10" t="s">
        <v>4414</v>
      </c>
      <c r="B1147" s="10" t="s">
        <v>4430</v>
      </c>
      <c r="C1147" s="10" t="s">
        <v>4431</v>
      </c>
      <c r="D1147" s="10" t="s">
        <v>4432</v>
      </c>
      <c r="E1147" s="10"/>
      <c r="F1147" s="10"/>
      <c r="G1147" s="10"/>
      <c r="H1147" s="10"/>
      <c r="I1147" s="10"/>
      <c r="J1147" s="10"/>
      <c r="K1147" s="10"/>
      <c r="L1147" s="10" t="s">
        <v>19</v>
      </c>
      <c r="M1147" s="10"/>
    </row>
    <row r="1148" spans="1:20" customFormat="1">
      <c r="A1148" s="10" t="s">
        <v>4414</v>
      </c>
      <c r="B1148" s="10" t="s">
        <v>4433</v>
      </c>
      <c r="C1148" s="10" t="s">
        <v>4434</v>
      </c>
      <c r="D1148" s="10" t="s">
        <v>4435</v>
      </c>
      <c r="E1148" s="10"/>
      <c r="F1148" s="10"/>
      <c r="G1148" s="10"/>
      <c r="H1148" s="10"/>
      <c r="I1148" s="10"/>
      <c r="J1148" s="10"/>
      <c r="K1148" s="10"/>
      <c r="L1148" s="10" t="s">
        <v>19</v>
      </c>
      <c r="M1148" s="10"/>
    </row>
    <row r="1149" spans="1:20" customFormat="1">
      <c r="A1149" s="10" t="s">
        <v>4414</v>
      </c>
      <c r="B1149" s="10" t="s">
        <v>4436</v>
      </c>
      <c r="C1149" s="10" t="s">
        <v>4437</v>
      </c>
      <c r="D1149" s="10" t="s">
        <v>4438</v>
      </c>
      <c r="E1149" s="10"/>
      <c r="F1149" s="10"/>
      <c r="G1149" s="10"/>
      <c r="H1149" s="10"/>
      <c r="I1149" s="10"/>
      <c r="J1149" s="10"/>
      <c r="K1149" s="10"/>
      <c r="L1149" s="10" t="s">
        <v>19</v>
      </c>
      <c r="M1149" s="10"/>
    </row>
    <row r="1150" spans="1:20" customFormat="1">
      <c r="A1150" s="10" t="s">
        <v>4414</v>
      </c>
      <c r="B1150" s="10" t="s">
        <v>4439</v>
      </c>
      <c r="C1150" s="10" t="s">
        <v>4440</v>
      </c>
      <c r="D1150" s="10" t="s">
        <v>4441</v>
      </c>
      <c r="E1150" s="10"/>
      <c r="F1150" s="10"/>
      <c r="G1150" s="10"/>
      <c r="H1150" s="10"/>
      <c r="I1150" s="10"/>
      <c r="J1150" s="10"/>
      <c r="K1150" s="10"/>
      <c r="L1150" s="10" t="s">
        <v>19</v>
      </c>
      <c r="M1150" s="10"/>
    </row>
    <row r="1151" spans="1:20" customFormat="1">
      <c r="A1151" s="10" t="s">
        <v>4414</v>
      </c>
      <c r="B1151" s="10" t="s">
        <v>4442</v>
      </c>
      <c r="C1151" s="10" t="s">
        <v>4443</v>
      </c>
      <c r="D1151" s="10" t="s">
        <v>4444</v>
      </c>
      <c r="E1151" s="10"/>
      <c r="F1151" s="10"/>
      <c r="G1151" s="10"/>
      <c r="H1151" s="10"/>
      <c r="I1151" s="10"/>
      <c r="J1151" s="10"/>
      <c r="K1151" s="10"/>
      <c r="L1151" s="10" t="s">
        <v>19</v>
      </c>
      <c r="M1151" s="10"/>
    </row>
    <row r="1152" spans="1:20" customFormat="1">
      <c r="A1152" s="10" t="s">
        <v>4414</v>
      </c>
      <c r="B1152" s="10" t="s">
        <v>4445</v>
      </c>
      <c r="C1152" s="10" t="s">
        <v>4446</v>
      </c>
      <c r="D1152" s="10" t="s">
        <v>4447</v>
      </c>
      <c r="E1152" s="10"/>
      <c r="F1152" s="10"/>
      <c r="G1152" s="10"/>
      <c r="H1152" s="10"/>
      <c r="I1152" s="10"/>
      <c r="J1152" s="10"/>
      <c r="K1152" s="10"/>
      <c r="L1152" s="10" t="s">
        <v>19</v>
      </c>
      <c r="M1152" s="10"/>
    </row>
    <row r="1153" spans="1:20" customFormat="1">
      <c r="A1153" s="10" t="s">
        <v>4414</v>
      </c>
      <c r="B1153" s="10" t="s">
        <v>4448</v>
      </c>
      <c r="C1153" s="10" t="s">
        <v>4449</v>
      </c>
      <c r="D1153" s="10" t="s">
        <v>4450</v>
      </c>
      <c r="E1153" s="10"/>
      <c r="F1153" s="10"/>
      <c r="G1153" s="10"/>
      <c r="H1153" s="10"/>
      <c r="I1153" s="10"/>
      <c r="J1153" s="10"/>
      <c r="K1153" s="10"/>
      <c r="L1153" s="10" t="s">
        <v>19</v>
      </c>
      <c r="M1153" s="10"/>
    </row>
    <row r="1154" spans="1:20" customFormat="1">
      <c r="A1154" s="10" t="s">
        <v>525</v>
      </c>
      <c r="B1154" s="10" t="s">
        <v>4411</v>
      </c>
      <c r="C1154" s="10"/>
      <c r="D1154" s="10"/>
      <c r="E1154" s="10"/>
      <c r="F1154" s="10"/>
      <c r="G1154" s="10"/>
      <c r="H1154" s="10"/>
      <c r="I1154" s="10"/>
      <c r="J1154" s="10"/>
      <c r="K1154" s="10"/>
      <c r="L1154" s="10"/>
      <c r="M1154" s="10"/>
    </row>
    <row r="1155" spans="1:20" customFormat="1">
      <c r="A1155" s="10" t="s">
        <v>1840</v>
      </c>
      <c r="B1155" s="10" t="s">
        <v>4451</v>
      </c>
      <c r="C1155" s="10" t="s">
        <v>1844</v>
      </c>
      <c r="D1155" s="10" t="s">
        <v>1844</v>
      </c>
      <c r="E1155" s="10"/>
      <c r="F1155" s="10"/>
      <c r="G1155" s="10"/>
      <c r="H1155" s="10"/>
      <c r="I1155" s="10"/>
      <c r="J1155" s="10"/>
      <c r="K1155" s="10"/>
      <c r="L1155" s="10" t="s">
        <v>19</v>
      </c>
      <c r="M1155" s="10" t="s">
        <v>1845</v>
      </c>
    </row>
    <row r="1156" spans="1:20" customFormat="1">
      <c r="A1156" s="10" t="s">
        <v>103</v>
      </c>
      <c r="B1156" s="10" t="s">
        <v>4452</v>
      </c>
      <c r="C1156" s="10" t="s">
        <v>1552</v>
      </c>
      <c r="D1156" s="10" t="s">
        <v>1552</v>
      </c>
      <c r="E1156" s="10"/>
      <c r="F1156" s="10"/>
      <c r="G1156" s="10"/>
      <c r="H1156" s="10"/>
      <c r="I1156" s="10"/>
      <c r="J1156" s="10"/>
      <c r="K1156" s="10"/>
      <c r="L1156" s="10" t="s">
        <v>19</v>
      </c>
      <c r="M1156" s="10" t="s">
        <v>4453</v>
      </c>
    </row>
    <row r="1157" spans="1:20" s="10" customFormat="1" ht="13">
      <c r="A1157" s="42" t="s">
        <v>524</v>
      </c>
      <c r="B1157" s="42" t="s">
        <v>2574</v>
      </c>
      <c r="C1157" s="42" t="s">
        <v>2575</v>
      </c>
      <c r="D1157" s="42" t="s">
        <v>2575</v>
      </c>
      <c r="E1157" s="42"/>
      <c r="F1157" s="42"/>
      <c r="G1157" s="42"/>
      <c r="H1157" s="42"/>
      <c r="I1157" s="42"/>
      <c r="J1157" s="42"/>
      <c r="K1157" s="42"/>
      <c r="L1157" s="42"/>
      <c r="M1157" s="42"/>
      <c r="N1157" s="42"/>
      <c r="O1157" s="42"/>
      <c r="P1157" s="42"/>
      <c r="Q1157" s="42"/>
      <c r="R1157" s="42"/>
      <c r="S1157" s="42"/>
      <c r="T1157" s="42"/>
    </row>
    <row r="1158" spans="1:20" s="10" customFormat="1" ht="13">
      <c r="A1158" s="42" t="s">
        <v>9</v>
      </c>
      <c r="B1158" s="42" t="s">
        <v>2576</v>
      </c>
      <c r="C1158" s="42" t="s">
        <v>2577</v>
      </c>
      <c r="D1158" s="42" t="s">
        <v>2578</v>
      </c>
      <c r="E1158" s="42"/>
      <c r="F1158" s="42"/>
      <c r="G1158" s="42"/>
      <c r="H1158" s="42"/>
      <c r="I1158" s="42"/>
      <c r="J1158" s="42"/>
      <c r="K1158" s="42"/>
      <c r="L1158" s="42"/>
      <c r="M1158" s="42"/>
      <c r="N1158" s="42"/>
      <c r="O1158" s="42"/>
      <c r="P1158" s="42"/>
      <c r="Q1158" s="42"/>
      <c r="R1158" s="42"/>
      <c r="S1158" s="42"/>
      <c r="T1158" s="42"/>
    </row>
    <row r="1159" spans="1:20" s="10" customFormat="1" ht="13">
      <c r="A1159" s="42" t="s">
        <v>1840</v>
      </c>
      <c r="B1159" s="42" t="s">
        <v>2579</v>
      </c>
      <c r="C1159" s="42" t="s">
        <v>1844</v>
      </c>
      <c r="D1159" s="42" t="s">
        <v>1844</v>
      </c>
      <c r="E1159" s="42"/>
      <c r="F1159" s="42"/>
      <c r="G1159" s="42"/>
      <c r="H1159" s="42"/>
      <c r="I1159" s="42"/>
      <c r="J1159" s="42"/>
      <c r="K1159" s="42"/>
      <c r="L1159" s="42" t="s">
        <v>19</v>
      </c>
      <c r="M1159" s="42" t="s">
        <v>1845</v>
      </c>
      <c r="N1159" s="42"/>
      <c r="O1159" s="42"/>
      <c r="P1159" s="42"/>
      <c r="Q1159" s="42"/>
      <c r="R1159" s="42"/>
      <c r="S1159" s="42"/>
      <c r="T1159" s="42"/>
    </row>
    <row r="1160" spans="1:20" s="10" customFormat="1" ht="13">
      <c r="A1160" s="42" t="s">
        <v>18</v>
      </c>
      <c r="B1160" s="42" t="s">
        <v>2580</v>
      </c>
      <c r="C1160" s="42" t="s">
        <v>2581</v>
      </c>
      <c r="D1160" s="42" t="s">
        <v>2582</v>
      </c>
      <c r="E1160" s="42" t="s">
        <v>2583</v>
      </c>
      <c r="F1160" s="42" t="s">
        <v>2584</v>
      </c>
      <c r="G1160" s="42" t="s">
        <v>2585</v>
      </c>
      <c r="H1160" s="42" t="s">
        <v>2586</v>
      </c>
      <c r="I1160" s="42" t="s">
        <v>2587</v>
      </c>
      <c r="J1160" s="42" t="s">
        <v>2587</v>
      </c>
      <c r="K1160" s="42"/>
      <c r="L1160" s="42" t="s">
        <v>19</v>
      </c>
      <c r="M1160" s="42"/>
      <c r="N1160" s="42"/>
      <c r="O1160" s="42" t="s">
        <v>2588</v>
      </c>
      <c r="P1160" s="42" t="s">
        <v>2588</v>
      </c>
      <c r="Q1160" s="42"/>
      <c r="R1160" s="42"/>
      <c r="S1160" s="42"/>
      <c r="T1160" s="42"/>
    </row>
    <row r="1161" spans="1:20" s="10" customFormat="1" ht="13">
      <c r="A1161" s="42" t="s">
        <v>1840</v>
      </c>
      <c r="B1161" s="42" t="s">
        <v>2589</v>
      </c>
      <c r="C1161" s="42" t="s">
        <v>1844</v>
      </c>
      <c r="D1161" s="42" t="s">
        <v>1844</v>
      </c>
      <c r="E1161" s="42"/>
      <c r="F1161" s="42"/>
      <c r="G1161" s="42"/>
      <c r="H1161" s="42"/>
      <c r="I1161" s="42"/>
      <c r="J1161" s="42"/>
      <c r="K1161" s="42"/>
      <c r="L1161" s="42" t="s">
        <v>19</v>
      </c>
      <c r="M1161" s="42" t="s">
        <v>1845</v>
      </c>
      <c r="N1161" s="42"/>
      <c r="O1161" s="42"/>
      <c r="P1161" s="42"/>
      <c r="Q1161" s="42"/>
      <c r="R1161" s="42"/>
      <c r="S1161" s="42"/>
      <c r="T1161" s="42"/>
    </row>
    <row r="1162" spans="1:20" s="10" customFormat="1" ht="13">
      <c r="A1162" s="42" t="s">
        <v>103</v>
      </c>
      <c r="B1162" s="42" t="s">
        <v>2590</v>
      </c>
      <c r="C1162" s="42" t="s">
        <v>1552</v>
      </c>
      <c r="D1162" s="42" t="s">
        <v>1552</v>
      </c>
      <c r="E1162" s="42"/>
      <c r="F1162" s="42"/>
      <c r="G1162" s="42"/>
      <c r="H1162" s="42"/>
      <c r="I1162" s="42"/>
      <c r="J1162" s="42"/>
      <c r="K1162" s="42"/>
      <c r="L1162" s="42" t="s">
        <v>19</v>
      </c>
      <c r="M1162" s="42" t="s">
        <v>2591</v>
      </c>
      <c r="N1162" s="42"/>
      <c r="O1162" s="42"/>
      <c r="P1162" s="42"/>
      <c r="Q1162" s="42"/>
      <c r="R1162" s="42"/>
      <c r="S1162" s="42"/>
      <c r="T1162" s="42"/>
    </row>
    <row r="1163" spans="1:20" s="10" customFormat="1" ht="13">
      <c r="A1163" s="42" t="s">
        <v>103</v>
      </c>
      <c r="B1163" s="42" t="s">
        <v>2592</v>
      </c>
      <c r="C1163" s="42"/>
      <c r="D1163" s="42"/>
      <c r="E1163" s="42"/>
      <c r="F1163" s="42"/>
      <c r="G1163" s="42"/>
      <c r="H1163" s="42"/>
      <c r="I1163" s="42"/>
      <c r="J1163" s="42"/>
      <c r="K1163" s="42"/>
      <c r="L1163" s="42" t="s">
        <v>19</v>
      </c>
      <c r="M1163" s="42" t="s">
        <v>2593</v>
      </c>
      <c r="N1163" s="42"/>
      <c r="O1163" s="42"/>
      <c r="P1163" s="42"/>
      <c r="Q1163" s="42"/>
      <c r="R1163" s="42"/>
      <c r="S1163" s="42"/>
      <c r="T1163" s="42"/>
    </row>
    <row r="1164" spans="1:20" s="10" customFormat="1" ht="13">
      <c r="A1164" s="42" t="s">
        <v>103</v>
      </c>
      <c r="B1164" s="42" t="s">
        <v>2594</v>
      </c>
      <c r="C1164" s="42"/>
      <c r="D1164" s="42"/>
      <c r="E1164" s="42"/>
      <c r="F1164" s="42"/>
      <c r="G1164" s="42"/>
      <c r="H1164" s="42"/>
      <c r="I1164" s="42"/>
      <c r="J1164" s="42"/>
      <c r="K1164" s="42"/>
      <c r="L1164" s="42" t="s">
        <v>19</v>
      </c>
      <c r="M1164" s="42" t="s">
        <v>2595</v>
      </c>
      <c r="N1164" s="42"/>
      <c r="O1164" s="42"/>
      <c r="P1164" s="42"/>
      <c r="Q1164" s="42"/>
      <c r="R1164" s="42"/>
      <c r="S1164" s="42"/>
      <c r="T1164" s="42"/>
    </row>
    <row r="1165" spans="1:20" s="10" customFormat="1" ht="13">
      <c r="A1165" s="42" t="s">
        <v>9</v>
      </c>
      <c r="B1165" s="42" t="s">
        <v>2596</v>
      </c>
      <c r="C1165" s="42" t="s">
        <v>2597</v>
      </c>
      <c r="D1165" s="42" t="s">
        <v>2597</v>
      </c>
      <c r="E1165" s="42"/>
      <c r="F1165" s="42"/>
      <c r="G1165" s="42"/>
      <c r="H1165" s="42"/>
      <c r="I1165" s="42"/>
      <c r="J1165" s="42"/>
      <c r="K1165" s="42"/>
      <c r="L1165" s="42"/>
      <c r="M1165" s="42"/>
      <c r="N1165" s="42"/>
      <c r="O1165" s="42"/>
      <c r="P1165" s="42"/>
      <c r="Q1165" s="42"/>
      <c r="R1165" s="42"/>
      <c r="S1165" s="42"/>
      <c r="T1165" s="42"/>
    </row>
    <row r="1166" spans="1:20" s="10" customFormat="1" ht="13">
      <c r="A1166" s="42" t="s">
        <v>1840</v>
      </c>
      <c r="B1166" s="42" t="s">
        <v>2598</v>
      </c>
      <c r="C1166" s="42" t="s">
        <v>1844</v>
      </c>
      <c r="D1166" s="42" t="s">
        <v>1844</v>
      </c>
      <c r="E1166" s="42"/>
      <c r="F1166" s="42"/>
      <c r="G1166" s="42"/>
      <c r="H1166" s="42"/>
      <c r="I1166" s="42"/>
      <c r="J1166" s="42"/>
      <c r="K1166" s="42"/>
      <c r="L1166" s="42" t="s">
        <v>19</v>
      </c>
      <c r="M1166" s="42" t="s">
        <v>1845</v>
      </c>
      <c r="N1166" s="42"/>
      <c r="O1166" s="42"/>
      <c r="P1166" s="42"/>
      <c r="Q1166" s="42"/>
      <c r="R1166" s="42"/>
      <c r="S1166" s="42"/>
      <c r="T1166" s="42"/>
    </row>
    <row r="1167" spans="1:20" s="10" customFormat="1" ht="13">
      <c r="A1167" s="42" t="s">
        <v>18</v>
      </c>
      <c r="B1167" s="42" t="s">
        <v>2599</v>
      </c>
      <c r="C1167" s="42" t="s">
        <v>2600</v>
      </c>
      <c r="D1167" s="42" t="s">
        <v>2601</v>
      </c>
      <c r="E1167" s="42" t="s">
        <v>2602</v>
      </c>
      <c r="F1167" s="42" t="s">
        <v>2603</v>
      </c>
      <c r="G1167" s="42" t="s">
        <v>2585</v>
      </c>
      <c r="H1167" s="42" t="s">
        <v>2586</v>
      </c>
      <c r="I1167" s="42" t="s">
        <v>2587</v>
      </c>
      <c r="J1167" s="42" t="s">
        <v>2587</v>
      </c>
      <c r="K1167" s="42"/>
      <c r="L1167" s="42" t="s">
        <v>19</v>
      </c>
      <c r="M1167" s="42"/>
      <c r="N1167" s="42"/>
      <c r="O1167" s="42" t="s">
        <v>2604</v>
      </c>
      <c r="P1167" s="42" t="s">
        <v>2604</v>
      </c>
      <c r="Q1167" s="42"/>
      <c r="R1167" s="42"/>
      <c r="S1167" s="42"/>
      <c r="T1167" s="42"/>
    </row>
    <row r="1168" spans="1:20" s="10" customFormat="1" ht="13">
      <c r="A1168" s="42" t="s">
        <v>1840</v>
      </c>
      <c r="B1168" s="42" t="s">
        <v>2605</v>
      </c>
      <c r="C1168" s="42" t="s">
        <v>1844</v>
      </c>
      <c r="D1168" s="42" t="s">
        <v>1844</v>
      </c>
      <c r="E1168" s="42"/>
      <c r="F1168" s="42"/>
      <c r="G1168" s="42"/>
      <c r="H1168" s="42"/>
      <c r="I1168" s="42"/>
      <c r="J1168" s="42"/>
      <c r="K1168" s="42"/>
      <c r="L1168" s="42" t="s">
        <v>19</v>
      </c>
      <c r="M1168" s="42" t="s">
        <v>1845</v>
      </c>
      <c r="N1168" s="42"/>
      <c r="O1168" s="42"/>
      <c r="P1168" s="42"/>
      <c r="Q1168" s="42"/>
      <c r="R1168" s="42"/>
      <c r="S1168" s="42"/>
      <c r="T1168" s="42"/>
    </row>
    <row r="1169" spans="1:20" s="10" customFormat="1" ht="13">
      <c r="A1169" s="42" t="s">
        <v>103</v>
      </c>
      <c r="B1169" s="42" t="s">
        <v>2606</v>
      </c>
      <c r="C1169" s="42" t="s">
        <v>1552</v>
      </c>
      <c r="D1169" s="42" t="s">
        <v>1552</v>
      </c>
      <c r="E1169" s="42"/>
      <c r="F1169" s="42"/>
      <c r="G1169" s="42"/>
      <c r="H1169" s="42"/>
      <c r="I1169" s="42"/>
      <c r="J1169" s="42"/>
      <c r="K1169" s="42"/>
      <c r="L1169" s="42" t="s">
        <v>19</v>
      </c>
      <c r="M1169" s="42" t="s">
        <v>2607</v>
      </c>
      <c r="N1169" s="42"/>
      <c r="O1169" s="42"/>
      <c r="P1169" s="42"/>
      <c r="Q1169" s="42"/>
      <c r="R1169" s="42"/>
      <c r="S1169" s="42"/>
      <c r="T1169" s="42"/>
    </row>
    <row r="1170" spans="1:20" s="10" customFormat="1" ht="13">
      <c r="A1170" s="42" t="s">
        <v>103</v>
      </c>
      <c r="B1170" s="42" t="s">
        <v>2608</v>
      </c>
      <c r="C1170" s="42"/>
      <c r="D1170" s="42"/>
      <c r="E1170" s="42"/>
      <c r="F1170" s="42"/>
      <c r="G1170" s="42"/>
      <c r="H1170" s="42"/>
      <c r="I1170" s="42"/>
      <c r="J1170" s="42"/>
      <c r="K1170" s="42"/>
      <c r="L1170" s="42" t="s">
        <v>19</v>
      </c>
      <c r="M1170" s="42" t="s">
        <v>2609</v>
      </c>
      <c r="N1170" s="42"/>
      <c r="O1170" s="42"/>
      <c r="P1170" s="42"/>
      <c r="Q1170" s="42"/>
      <c r="R1170" s="42"/>
      <c r="S1170" s="42"/>
      <c r="T1170" s="42"/>
    </row>
    <row r="1171" spans="1:20" s="10" customFormat="1" ht="13">
      <c r="A1171" s="42" t="s">
        <v>103</v>
      </c>
      <c r="B1171" s="42" t="s">
        <v>2610</v>
      </c>
      <c r="C1171" s="42"/>
      <c r="D1171" s="42"/>
      <c r="E1171" s="42"/>
      <c r="F1171" s="42"/>
      <c r="G1171" s="42"/>
      <c r="H1171" s="42"/>
      <c r="I1171" s="42"/>
      <c r="J1171" s="42"/>
      <c r="K1171" s="42"/>
      <c r="L1171" s="42" t="s">
        <v>19</v>
      </c>
      <c r="M1171" s="42" t="s">
        <v>2611</v>
      </c>
      <c r="N1171" s="42"/>
      <c r="O1171" s="42"/>
      <c r="P1171" s="42"/>
      <c r="Q1171" s="42"/>
      <c r="R1171" s="42"/>
      <c r="S1171" s="42"/>
      <c r="T1171" s="42"/>
    </row>
    <row r="1172" spans="1:20" s="10" customFormat="1" ht="13">
      <c r="A1172" s="42" t="s">
        <v>9</v>
      </c>
      <c r="B1172" s="42" t="s">
        <v>2612</v>
      </c>
      <c r="C1172" s="42" t="s">
        <v>2613</v>
      </c>
      <c r="D1172" s="42" t="s">
        <v>2613</v>
      </c>
      <c r="E1172" s="42"/>
      <c r="F1172" s="42"/>
      <c r="G1172" s="42"/>
      <c r="H1172" s="42"/>
      <c r="I1172" s="42"/>
      <c r="J1172" s="42"/>
      <c r="K1172" s="42"/>
      <c r="L1172" s="42"/>
      <c r="M1172" s="42"/>
      <c r="N1172" s="42"/>
      <c r="O1172" s="42"/>
      <c r="P1172" s="42"/>
      <c r="Q1172" s="42"/>
      <c r="R1172" s="42"/>
      <c r="S1172" s="42"/>
      <c r="T1172" s="42"/>
    </row>
    <row r="1173" spans="1:20" s="10" customFormat="1" ht="13">
      <c r="A1173" s="42" t="s">
        <v>9</v>
      </c>
      <c r="B1173" s="42" t="s">
        <v>2614</v>
      </c>
      <c r="C1173" s="42" t="s">
        <v>2615</v>
      </c>
      <c r="D1173" s="42" t="s">
        <v>2616</v>
      </c>
      <c r="E1173" s="42"/>
      <c r="F1173" s="42"/>
      <c r="G1173" s="42"/>
      <c r="H1173" s="42"/>
      <c r="I1173" s="42"/>
      <c r="J1173" s="42"/>
      <c r="K1173" s="42"/>
      <c r="L1173" s="42"/>
      <c r="M1173" s="42"/>
      <c r="N1173" s="42"/>
      <c r="O1173" s="42"/>
      <c r="P1173" s="42"/>
      <c r="Q1173" s="42"/>
      <c r="R1173" s="42"/>
      <c r="S1173" s="42"/>
      <c r="T1173" s="42"/>
    </row>
    <row r="1174" spans="1:20" s="10" customFormat="1" ht="13">
      <c r="A1174" s="42" t="s">
        <v>1840</v>
      </c>
      <c r="B1174" s="42" t="s">
        <v>2617</v>
      </c>
      <c r="C1174" s="42" t="s">
        <v>1844</v>
      </c>
      <c r="D1174" s="42" t="s">
        <v>1844</v>
      </c>
      <c r="E1174" s="42"/>
      <c r="F1174" s="42"/>
      <c r="G1174" s="42"/>
      <c r="H1174" s="42"/>
      <c r="I1174" s="42"/>
      <c r="J1174" s="42"/>
      <c r="K1174" s="42"/>
      <c r="L1174" s="42" t="s">
        <v>19</v>
      </c>
      <c r="M1174" s="42" t="s">
        <v>1845</v>
      </c>
      <c r="N1174" s="42"/>
      <c r="O1174" s="42"/>
      <c r="P1174" s="42"/>
      <c r="Q1174" s="42"/>
      <c r="R1174" s="42"/>
      <c r="S1174" s="42"/>
      <c r="T1174" s="42"/>
    </row>
    <row r="1175" spans="1:20" s="10" customFormat="1" ht="13">
      <c r="A1175" s="42" t="s">
        <v>18</v>
      </c>
      <c r="B1175" s="42" t="s">
        <v>2618</v>
      </c>
      <c r="C1175" s="42" t="s">
        <v>2619</v>
      </c>
      <c r="D1175" s="42" t="s">
        <v>2620</v>
      </c>
      <c r="E1175" s="42" t="s">
        <v>2621</v>
      </c>
      <c r="F1175" s="42" t="s">
        <v>2622</v>
      </c>
      <c r="G1175" s="42" t="s">
        <v>2585</v>
      </c>
      <c r="H1175" s="42" t="s">
        <v>2586</v>
      </c>
      <c r="I1175" s="42" t="s">
        <v>2587</v>
      </c>
      <c r="J1175" s="42" t="s">
        <v>2587</v>
      </c>
      <c r="K1175" s="42"/>
      <c r="L1175" s="42" t="s">
        <v>19</v>
      </c>
      <c r="M1175" s="42"/>
      <c r="N1175" s="42"/>
      <c r="O1175" s="42" t="s">
        <v>2623</v>
      </c>
      <c r="P1175" s="42" t="s">
        <v>2623</v>
      </c>
      <c r="Q1175" s="42"/>
      <c r="R1175" s="42"/>
      <c r="S1175" s="42"/>
      <c r="T1175" s="42"/>
    </row>
    <row r="1176" spans="1:20" s="10" customFormat="1" ht="13">
      <c r="A1176" s="42" t="s">
        <v>1840</v>
      </c>
      <c r="B1176" s="42" t="s">
        <v>2624</v>
      </c>
      <c r="C1176" s="42" t="s">
        <v>1844</v>
      </c>
      <c r="D1176" s="42" t="s">
        <v>1844</v>
      </c>
      <c r="E1176" s="42"/>
      <c r="F1176" s="42"/>
      <c r="G1176" s="42"/>
      <c r="H1176" s="42"/>
      <c r="I1176" s="42"/>
      <c r="J1176" s="42"/>
      <c r="K1176" s="42"/>
      <c r="L1176" s="42" t="s">
        <v>19</v>
      </c>
      <c r="M1176" s="42" t="s">
        <v>1845</v>
      </c>
      <c r="N1176" s="42"/>
      <c r="O1176" s="42"/>
      <c r="P1176" s="42"/>
      <c r="Q1176" s="42"/>
      <c r="R1176" s="42"/>
      <c r="S1176" s="42"/>
      <c r="T1176" s="42"/>
    </row>
    <row r="1177" spans="1:20" s="10" customFormat="1" ht="13">
      <c r="A1177" s="42" t="s">
        <v>103</v>
      </c>
      <c r="B1177" s="42" t="s">
        <v>2625</v>
      </c>
      <c r="C1177" s="42" t="s">
        <v>1552</v>
      </c>
      <c r="D1177" s="42" t="s">
        <v>1552</v>
      </c>
      <c r="E1177" s="42"/>
      <c r="F1177" s="42"/>
      <c r="G1177" s="42"/>
      <c r="H1177" s="42"/>
      <c r="I1177" s="42"/>
      <c r="J1177" s="42"/>
      <c r="K1177" s="42"/>
      <c r="L1177" s="42" t="s">
        <v>19</v>
      </c>
      <c r="M1177" s="42" t="s">
        <v>2626</v>
      </c>
      <c r="N1177" s="42"/>
      <c r="O1177" s="42"/>
      <c r="P1177" s="42"/>
      <c r="Q1177" s="42"/>
      <c r="R1177" s="42"/>
      <c r="S1177" s="42"/>
      <c r="T1177" s="42"/>
    </row>
    <row r="1178" spans="1:20" s="10" customFormat="1" ht="13">
      <c r="A1178" s="42" t="s">
        <v>103</v>
      </c>
      <c r="B1178" s="42" t="s">
        <v>2627</v>
      </c>
      <c r="C1178" s="42"/>
      <c r="D1178" s="42"/>
      <c r="E1178" s="42"/>
      <c r="F1178" s="42"/>
      <c r="G1178" s="42"/>
      <c r="H1178" s="42"/>
      <c r="I1178" s="42"/>
      <c r="J1178" s="42"/>
      <c r="K1178" s="42"/>
      <c r="L1178" s="42" t="s">
        <v>19</v>
      </c>
      <c r="M1178" s="42" t="s">
        <v>2628</v>
      </c>
      <c r="N1178" s="42"/>
      <c r="O1178" s="42"/>
      <c r="P1178" s="42"/>
      <c r="Q1178" s="42"/>
      <c r="R1178" s="42"/>
      <c r="S1178" s="42"/>
      <c r="T1178" s="42"/>
    </row>
    <row r="1179" spans="1:20" s="10" customFormat="1" ht="13">
      <c r="A1179" s="42" t="s">
        <v>103</v>
      </c>
      <c r="B1179" s="42" t="s">
        <v>2629</v>
      </c>
      <c r="C1179" s="42"/>
      <c r="D1179" s="42"/>
      <c r="E1179" s="42"/>
      <c r="F1179" s="42"/>
      <c r="G1179" s="42"/>
      <c r="H1179" s="42"/>
      <c r="I1179" s="42"/>
      <c r="J1179" s="42"/>
      <c r="K1179" s="42"/>
      <c r="L1179" s="42" t="s">
        <v>19</v>
      </c>
      <c r="M1179" s="42" t="s">
        <v>2630</v>
      </c>
      <c r="N1179" s="42"/>
      <c r="O1179" s="42"/>
      <c r="P1179" s="42"/>
      <c r="Q1179" s="42"/>
      <c r="R1179" s="42"/>
      <c r="S1179" s="42"/>
      <c r="T1179" s="42"/>
    </row>
    <row r="1180" spans="1:20" s="10" customFormat="1" ht="13">
      <c r="A1180" s="42" t="s">
        <v>103</v>
      </c>
      <c r="B1180" s="42" t="s">
        <v>2631</v>
      </c>
      <c r="C1180" s="42"/>
      <c r="D1180" s="42"/>
      <c r="E1180" s="42"/>
      <c r="F1180" s="42"/>
      <c r="G1180" s="42"/>
      <c r="H1180" s="42"/>
      <c r="I1180" s="42"/>
      <c r="J1180" s="42"/>
      <c r="K1180" s="42"/>
      <c r="L1180" s="42" t="s">
        <v>19</v>
      </c>
      <c r="M1180" s="42" t="s">
        <v>2632</v>
      </c>
      <c r="N1180" s="42"/>
      <c r="O1180" s="42"/>
      <c r="P1180" s="42"/>
      <c r="Q1180" s="42"/>
      <c r="R1180" s="42"/>
      <c r="S1180" s="42"/>
      <c r="T1180" s="42"/>
    </row>
    <row r="1181" spans="1:20" s="10" customFormat="1" ht="13">
      <c r="A1181" s="42" t="s">
        <v>9</v>
      </c>
      <c r="B1181" s="42" t="s">
        <v>2633</v>
      </c>
      <c r="C1181" s="42" t="s">
        <v>2634</v>
      </c>
      <c r="D1181" s="42" t="s">
        <v>2634</v>
      </c>
      <c r="E1181" s="42"/>
      <c r="F1181" s="42"/>
      <c r="G1181" s="42"/>
      <c r="H1181" s="42"/>
      <c r="I1181" s="42"/>
      <c r="J1181" s="42"/>
      <c r="K1181" s="42"/>
      <c r="L1181" s="42"/>
      <c r="M1181" s="42"/>
      <c r="N1181" s="42"/>
      <c r="O1181" s="42"/>
      <c r="P1181" s="42"/>
      <c r="Q1181" s="42"/>
      <c r="R1181" s="42"/>
      <c r="S1181" s="42"/>
      <c r="T1181" s="42"/>
    </row>
    <row r="1182" spans="1:20" s="10" customFormat="1" ht="13">
      <c r="A1182" s="42" t="s">
        <v>9</v>
      </c>
      <c r="B1182" s="42" t="s">
        <v>2635</v>
      </c>
      <c r="C1182" s="42" t="s">
        <v>2636</v>
      </c>
      <c r="D1182" s="42" t="s">
        <v>2637</v>
      </c>
      <c r="E1182" s="42"/>
      <c r="F1182" s="42"/>
      <c r="G1182" s="42"/>
      <c r="H1182" s="42"/>
      <c r="I1182" s="42"/>
      <c r="J1182" s="42"/>
      <c r="K1182" s="42"/>
      <c r="L1182" s="42"/>
      <c r="M1182" s="42"/>
      <c r="N1182" s="42"/>
      <c r="O1182" s="42"/>
      <c r="P1182" s="42"/>
      <c r="Q1182" s="42"/>
      <c r="R1182" s="42"/>
      <c r="S1182" s="42"/>
      <c r="T1182" s="42"/>
    </row>
    <row r="1183" spans="1:20" s="10" customFormat="1" ht="13">
      <c r="A1183" s="42" t="s">
        <v>1840</v>
      </c>
      <c r="B1183" s="42" t="s">
        <v>2638</v>
      </c>
      <c r="C1183" s="42" t="s">
        <v>1844</v>
      </c>
      <c r="D1183" s="42" t="s">
        <v>1844</v>
      </c>
      <c r="E1183" s="42"/>
      <c r="F1183" s="42"/>
      <c r="G1183" s="42"/>
      <c r="H1183" s="42"/>
      <c r="I1183" s="42"/>
      <c r="J1183" s="42"/>
      <c r="K1183" s="42"/>
      <c r="L1183" s="42" t="s">
        <v>19</v>
      </c>
      <c r="M1183" s="42" t="s">
        <v>1845</v>
      </c>
      <c r="N1183" s="42"/>
      <c r="O1183" s="42"/>
      <c r="P1183" s="42"/>
      <c r="Q1183" s="42"/>
      <c r="R1183" s="42"/>
      <c r="S1183" s="42"/>
      <c r="T1183" s="42"/>
    </row>
    <row r="1184" spans="1:20" s="10" customFormat="1" ht="13">
      <c r="A1184" s="42" t="s">
        <v>18</v>
      </c>
      <c r="B1184" s="42" t="s">
        <v>2639</v>
      </c>
      <c r="C1184" s="42" t="s">
        <v>2640</v>
      </c>
      <c r="D1184" s="42" t="s">
        <v>2641</v>
      </c>
      <c r="E1184" s="42" t="s">
        <v>2642</v>
      </c>
      <c r="F1184" s="42" t="s">
        <v>2643</v>
      </c>
      <c r="G1184" s="42" t="s">
        <v>2585</v>
      </c>
      <c r="H1184" s="42" t="s">
        <v>2586</v>
      </c>
      <c r="I1184" s="42" t="s">
        <v>2587</v>
      </c>
      <c r="J1184" s="42" t="s">
        <v>2587</v>
      </c>
      <c r="K1184" s="42"/>
      <c r="L1184" s="42" t="s">
        <v>19</v>
      </c>
      <c r="M1184" s="42"/>
      <c r="N1184" s="42"/>
      <c r="O1184" s="42" t="s">
        <v>2644</v>
      </c>
      <c r="P1184" s="42" t="s">
        <v>2644</v>
      </c>
      <c r="Q1184" s="42"/>
      <c r="R1184" s="42"/>
      <c r="S1184" s="42"/>
      <c r="T1184" s="42"/>
    </row>
    <row r="1185" spans="1:20" s="10" customFormat="1" ht="13">
      <c r="A1185" s="42" t="s">
        <v>1840</v>
      </c>
      <c r="B1185" s="42" t="s">
        <v>2645</v>
      </c>
      <c r="C1185" s="42" t="s">
        <v>1844</v>
      </c>
      <c r="D1185" s="42" t="s">
        <v>1844</v>
      </c>
      <c r="E1185" s="42"/>
      <c r="F1185" s="42"/>
      <c r="G1185" s="42"/>
      <c r="H1185" s="42"/>
      <c r="I1185" s="42"/>
      <c r="J1185" s="42"/>
      <c r="K1185" s="42"/>
      <c r="L1185" s="42" t="s">
        <v>19</v>
      </c>
      <c r="M1185" s="42" t="s">
        <v>1845</v>
      </c>
      <c r="N1185" s="42"/>
      <c r="O1185" s="42"/>
      <c r="P1185" s="42"/>
      <c r="Q1185" s="42"/>
      <c r="R1185" s="42"/>
      <c r="S1185" s="42"/>
      <c r="T1185" s="42"/>
    </row>
    <row r="1186" spans="1:20" s="10" customFormat="1" ht="13">
      <c r="A1186" s="42" t="s">
        <v>103</v>
      </c>
      <c r="B1186" s="42" t="s">
        <v>2646</v>
      </c>
      <c r="C1186" s="42" t="s">
        <v>1552</v>
      </c>
      <c r="D1186" s="42" t="s">
        <v>1552</v>
      </c>
      <c r="E1186" s="42"/>
      <c r="F1186" s="42"/>
      <c r="G1186" s="42"/>
      <c r="H1186" s="42"/>
      <c r="I1186" s="42"/>
      <c r="J1186" s="42"/>
      <c r="K1186" s="42"/>
      <c r="L1186" s="42" t="s">
        <v>19</v>
      </c>
      <c r="M1186" s="42" t="s">
        <v>2647</v>
      </c>
      <c r="N1186" s="42"/>
      <c r="O1186" s="42"/>
      <c r="P1186" s="42"/>
      <c r="Q1186" s="42"/>
      <c r="R1186" s="42"/>
      <c r="S1186" s="42"/>
      <c r="T1186" s="42"/>
    </row>
    <row r="1187" spans="1:20" s="10" customFormat="1" ht="13">
      <c r="A1187" s="42" t="s">
        <v>103</v>
      </c>
      <c r="B1187" s="42" t="s">
        <v>2648</v>
      </c>
      <c r="C1187" s="42"/>
      <c r="D1187" s="42"/>
      <c r="E1187" s="42"/>
      <c r="F1187" s="42"/>
      <c r="G1187" s="42"/>
      <c r="H1187" s="42"/>
      <c r="I1187" s="42"/>
      <c r="J1187" s="42"/>
      <c r="K1187" s="42"/>
      <c r="L1187" s="42" t="s">
        <v>19</v>
      </c>
      <c r="M1187" s="42" t="s">
        <v>2649</v>
      </c>
      <c r="N1187" s="42"/>
      <c r="O1187" s="42"/>
      <c r="P1187" s="42"/>
      <c r="Q1187" s="42"/>
      <c r="R1187" s="42"/>
      <c r="S1187" s="42"/>
      <c r="T1187" s="42"/>
    </row>
    <row r="1188" spans="1:20" s="10" customFormat="1" ht="13">
      <c r="A1188" s="42" t="s">
        <v>103</v>
      </c>
      <c r="B1188" s="42" t="s">
        <v>2650</v>
      </c>
      <c r="C1188" s="42"/>
      <c r="D1188" s="42"/>
      <c r="E1188" s="42"/>
      <c r="F1188" s="42"/>
      <c r="G1188" s="42"/>
      <c r="H1188" s="42"/>
      <c r="I1188" s="42"/>
      <c r="J1188" s="42"/>
      <c r="K1188" s="42"/>
      <c r="L1188" s="42" t="s">
        <v>19</v>
      </c>
      <c r="M1188" s="42" t="s">
        <v>2651</v>
      </c>
      <c r="N1188" s="42"/>
      <c r="O1188" s="42"/>
      <c r="P1188" s="42"/>
      <c r="Q1188" s="42"/>
      <c r="R1188" s="42"/>
      <c r="S1188" s="42"/>
      <c r="T1188" s="42"/>
    </row>
    <row r="1189" spans="1:20" s="10" customFormat="1" ht="13">
      <c r="A1189" s="42" t="s">
        <v>103</v>
      </c>
      <c r="B1189" s="42" t="s">
        <v>2652</v>
      </c>
      <c r="C1189" s="42"/>
      <c r="D1189" s="42"/>
      <c r="E1189" s="42"/>
      <c r="F1189" s="42"/>
      <c r="G1189" s="42"/>
      <c r="H1189" s="42"/>
      <c r="I1189" s="42"/>
      <c r="J1189" s="42"/>
      <c r="K1189" s="42"/>
      <c r="L1189" s="42" t="s">
        <v>19</v>
      </c>
      <c r="M1189" s="42" t="s">
        <v>2653</v>
      </c>
      <c r="N1189" s="42"/>
      <c r="O1189" s="42"/>
      <c r="P1189" s="42"/>
      <c r="Q1189" s="42"/>
      <c r="R1189" s="42"/>
      <c r="S1189" s="42"/>
      <c r="T1189" s="42"/>
    </row>
    <row r="1190" spans="1:20" s="10" customFormat="1" ht="13">
      <c r="A1190" s="42" t="s">
        <v>9</v>
      </c>
      <c r="B1190" s="42" t="s">
        <v>2654</v>
      </c>
      <c r="C1190" s="42" t="s">
        <v>2655</v>
      </c>
      <c r="D1190" s="42" t="s">
        <v>2655</v>
      </c>
      <c r="E1190" s="42"/>
      <c r="F1190" s="42"/>
      <c r="G1190" s="42"/>
      <c r="H1190" s="42"/>
      <c r="I1190" s="42"/>
      <c r="J1190" s="42"/>
      <c r="K1190" s="42"/>
      <c r="L1190" s="42"/>
      <c r="M1190" s="42"/>
      <c r="N1190" s="42"/>
      <c r="O1190" s="42"/>
      <c r="P1190" s="42"/>
      <c r="Q1190" s="42"/>
      <c r="R1190" s="42"/>
      <c r="S1190" s="42"/>
      <c r="T1190" s="42"/>
    </row>
    <row r="1191" spans="1:20" s="10" customFormat="1" ht="13">
      <c r="A1191" s="42" t="s">
        <v>9</v>
      </c>
      <c r="B1191" s="42" t="s">
        <v>2656</v>
      </c>
      <c r="C1191" s="42" t="s">
        <v>2657</v>
      </c>
      <c r="D1191" s="42" t="s">
        <v>2658</v>
      </c>
      <c r="E1191" s="42"/>
      <c r="F1191" s="42"/>
      <c r="G1191" s="42"/>
      <c r="H1191" s="42"/>
      <c r="I1191" s="42"/>
      <c r="J1191" s="42"/>
      <c r="K1191" s="42"/>
      <c r="L1191" s="42"/>
      <c r="M1191" s="42"/>
      <c r="N1191" s="42"/>
      <c r="O1191" s="42"/>
      <c r="P1191" s="42"/>
      <c r="Q1191" s="42"/>
      <c r="R1191" s="42"/>
      <c r="S1191" s="42"/>
      <c r="T1191" s="42"/>
    </row>
    <row r="1192" spans="1:20" s="10" customFormat="1" ht="13">
      <c r="A1192" s="42" t="s">
        <v>2659</v>
      </c>
      <c r="B1192" s="42" t="s">
        <v>2660</v>
      </c>
      <c r="C1192" s="42" t="s">
        <v>2661</v>
      </c>
      <c r="D1192" s="42" t="s">
        <v>2662</v>
      </c>
      <c r="E1192" s="42"/>
      <c r="F1192" s="42"/>
      <c r="G1192" s="42"/>
      <c r="H1192" s="42"/>
      <c r="I1192" s="42"/>
      <c r="J1192" s="42"/>
      <c r="K1192" s="42"/>
      <c r="L1192" s="42" t="s">
        <v>19</v>
      </c>
      <c r="M1192" s="42"/>
      <c r="N1192" s="42"/>
      <c r="O1192" s="42"/>
      <c r="P1192" s="42"/>
      <c r="Q1192" s="42"/>
      <c r="R1192" s="42"/>
      <c r="S1192" s="42"/>
      <c r="T1192" s="42"/>
    </row>
    <row r="1193" spans="1:20" s="10" customFormat="1" ht="13">
      <c r="A1193" s="42" t="s">
        <v>1840</v>
      </c>
      <c r="B1193" s="42" t="s">
        <v>2663</v>
      </c>
      <c r="C1193" s="42" t="s">
        <v>1844</v>
      </c>
      <c r="D1193" s="42" t="s">
        <v>1844</v>
      </c>
      <c r="E1193" s="42"/>
      <c r="F1193" s="42"/>
      <c r="G1193" s="42"/>
      <c r="H1193" s="42"/>
      <c r="I1193" s="42"/>
      <c r="J1193" s="42"/>
      <c r="K1193" s="42" t="s">
        <v>2664</v>
      </c>
      <c r="L1193" s="42" t="s">
        <v>19</v>
      </c>
      <c r="M1193" s="42" t="s">
        <v>1845</v>
      </c>
      <c r="N1193" s="42"/>
      <c r="O1193" s="42"/>
      <c r="P1193" s="42"/>
      <c r="Q1193" s="42"/>
      <c r="R1193" s="42"/>
      <c r="S1193" s="42"/>
      <c r="T1193" s="42"/>
    </row>
    <row r="1194" spans="1:20" s="10" customFormat="1" ht="13">
      <c r="A1194" s="42" t="s">
        <v>18</v>
      </c>
      <c r="B1194" s="42" t="s">
        <v>2665</v>
      </c>
      <c r="C1194" s="42" t="s">
        <v>2666</v>
      </c>
      <c r="D1194" s="42" t="s">
        <v>2667</v>
      </c>
      <c r="E1194" s="42" t="s">
        <v>2668</v>
      </c>
      <c r="F1194" s="42" t="s">
        <v>2669</v>
      </c>
      <c r="G1194" s="42" t="s">
        <v>2585</v>
      </c>
      <c r="H1194" s="42" t="s">
        <v>2586</v>
      </c>
      <c r="I1194" s="42" t="s">
        <v>2587</v>
      </c>
      <c r="J1194" s="42" t="s">
        <v>2587</v>
      </c>
      <c r="K1194" s="42" t="s">
        <v>2664</v>
      </c>
      <c r="L1194" s="42" t="s">
        <v>19</v>
      </c>
      <c r="M1194" s="42"/>
      <c r="N1194" s="42"/>
      <c r="O1194" s="42" t="s">
        <v>2670</v>
      </c>
      <c r="P1194" s="42" t="s">
        <v>2670</v>
      </c>
      <c r="Q1194" s="42"/>
      <c r="R1194" s="42"/>
      <c r="S1194" s="42"/>
      <c r="T1194" s="42"/>
    </row>
    <row r="1195" spans="1:20" s="10" customFormat="1" ht="13">
      <c r="A1195" s="42" t="s">
        <v>1840</v>
      </c>
      <c r="B1195" s="42" t="s">
        <v>2671</v>
      </c>
      <c r="C1195" s="42" t="s">
        <v>1844</v>
      </c>
      <c r="D1195" s="42" t="s">
        <v>1844</v>
      </c>
      <c r="E1195" s="42"/>
      <c r="F1195" s="42"/>
      <c r="G1195" s="42"/>
      <c r="H1195" s="42"/>
      <c r="I1195" s="42"/>
      <c r="J1195" s="42"/>
      <c r="K1195" s="42" t="s">
        <v>2664</v>
      </c>
      <c r="L1195" s="42" t="s">
        <v>19</v>
      </c>
      <c r="M1195" s="42" t="s">
        <v>1845</v>
      </c>
      <c r="N1195" s="42"/>
      <c r="O1195" s="42"/>
      <c r="P1195" s="42"/>
      <c r="Q1195" s="42"/>
      <c r="R1195" s="42"/>
      <c r="S1195" s="42"/>
      <c r="T1195" s="42"/>
    </row>
    <row r="1196" spans="1:20" s="10" customFormat="1" ht="13">
      <c r="A1196" s="42" t="s">
        <v>103</v>
      </c>
      <c r="B1196" s="42" t="s">
        <v>2672</v>
      </c>
      <c r="C1196" s="42" t="s">
        <v>1552</v>
      </c>
      <c r="D1196" s="42" t="s">
        <v>1552</v>
      </c>
      <c r="E1196" s="42"/>
      <c r="F1196" s="42"/>
      <c r="G1196" s="42"/>
      <c r="H1196" s="42"/>
      <c r="I1196" s="42"/>
      <c r="J1196" s="42"/>
      <c r="K1196" s="42" t="s">
        <v>2664</v>
      </c>
      <c r="L1196" s="42" t="s">
        <v>19</v>
      </c>
      <c r="M1196" s="42" t="s">
        <v>2673</v>
      </c>
      <c r="N1196" s="42"/>
      <c r="O1196" s="42"/>
      <c r="P1196" s="42"/>
      <c r="Q1196" s="42"/>
      <c r="R1196" s="42"/>
      <c r="S1196" s="42"/>
      <c r="T1196" s="42"/>
    </row>
    <row r="1197" spans="1:20" s="10" customFormat="1" ht="13">
      <c r="A1197" s="42" t="s">
        <v>103</v>
      </c>
      <c r="B1197" s="42" t="s">
        <v>2674</v>
      </c>
      <c r="C1197" s="42"/>
      <c r="D1197" s="42"/>
      <c r="E1197" s="42"/>
      <c r="F1197" s="42"/>
      <c r="G1197" s="42"/>
      <c r="H1197" s="42"/>
      <c r="I1197" s="42"/>
      <c r="J1197" s="42"/>
      <c r="K1197" s="42" t="s">
        <v>2664</v>
      </c>
      <c r="L1197" s="42" t="s">
        <v>19</v>
      </c>
      <c r="M1197" s="42" t="s">
        <v>2675</v>
      </c>
      <c r="N1197" s="42"/>
      <c r="O1197" s="42"/>
      <c r="P1197" s="42"/>
      <c r="Q1197" s="42"/>
      <c r="R1197" s="42"/>
      <c r="S1197" s="42"/>
      <c r="T1197" s="42"/>
    </row>
    <row r="1198" spans="1:20" s="10" customFormat="1" ht="13">
      <c r="A1198" s="42" t="s">
        <v>103</v>
      </c>
      <c r="B1198" s="42" t="s">
        <v>2676</v>
      </c>
      <c r="C1198" s="42"/>
      <c r="D1198" s="42"/>
      <c r="E1198" s="42"/>
      <c r="F1198" s="42"/>
      <c r="G1198" s="42"/>
      <c r="H1198" s="42"/>
      <c r="I1198" s="42"/>
      <c r="J1198" s="42"/>
      <c r="K1198" s="42" t="s">
        <v>2664</v>
      </c>
      <c r="L1198" s="42" t="s">
        <v>19</v>
      </c>
      <c r="M1198" s="42" t="s">
        <v>2677</v>
      </c>
      <c r="N1198" s="42"/>
      <c r="O1198" s="42"/>
      <c r="P1198" s="42"/>
      <c r="Q1198" s="42"/>
      <c r="R1198" s="42"/>
      <c r="S1198" s="42"/>
      <c r="T1198" s="42"/>
    </row>
    <row r="1199" spans="1:20" s="10" customFormat="1" ht="13">
      <c r="A1199" s="42" t="s">
        <v>103</v>
      </c>
      <c r="B1199" s="42" t="s">
        <v>2678</v>
      </c>
      <c r="C1199" s="42"/>
      <c r="D1199" s="42"/>
      <c r="E1199" s="42"/>
      <c r="F1199" s="42"/>
      <c r="G1199" s="42"/>
      <c r="H1199" s="42"/>
      <c r="I1199" s="42"/>
      <c r="J1199" s="42"/>
      <c r="K1199" s="42"/>
      <c r="L1199" s="42" t="s">
        <v>19</v>
      </c>
      <c r="M1199" s="42" t="s">
        <v>2679</v>
      </c>
      <c r="N1199" s="42"/>
      <c r="O1199" s="42"/>
      <c r="P1199" s="42"/>
      <c r="Q1199" s="42"/>
      <c r="R1199" s="42"/>
      <c r="S1199" s="42"/>
      <c r="T1199" s="42"/>
    </row>
    <row r="1200" spans="1:20" s="10" customFormat="1" ht="13">
      <c r="A1200" s="42" t="s">
        <v>9</v>
      </c>
      <c r="B1200" s="42" t="s">
        <v>2680</v>
      </c>
      <c r="C1200" s="42" t="s">
        <v>2681</v>
      </c>
      <c r="D1200" s="42" t="s">
        <v>2681</v>
      </c>
      <c r="E1200" s="42"/>
      <c r="F1200" s="42"/>
      <c r="G1200" s="42"/>
      <c r="H1200" s="42"/>
      <c r="I1200" s="42"/>
      <c r="J1200" s="42"/>
      <c r="K1200" s="42" t="s">
        <v>2664</v>
      </c>
      <c r="L1200" s="42"/>
      <c r="M1200" s="42"/>
      <c r="N1200" s="42"/>
      <c r="O1200" s="42"/>
      <c r="P1200" s="42"/>
      <c r="Q1200" s="42"/>
      <c r="R1200" s="42"/>
      <c r="S1200" s="42"/>
      <c r="T1200" s="42"/>
    </row>
    <row r="1201" spans="1:20" s="10" customFormat="1" ht="13">
      <c r="A1201" s="42" t="s">
        <v>1840</v>
      </c>
      <c r="B1201" s="42" t="s">
        <v>2682</v>
      </c>
      <c r="C1201" s="42" t="s">
        <v>1844</v>
      </c>
      <c r="D1201" s="42" t="s">
        <v>1844</v>
      </c>
      <c r="E1201" s="42"/>
      <c r="F1201" s="42"/>
      <c r="G1201" s="42"/>
      <c r="H1201" s="42"/>
      <c r="I1201" s="42"/>
      <c r="J1201" s="42"/>
      <c r="K1201" s="42" t="s">
        <v>2683</v>
      </c>
      <c r="L1201" s="42" t="s">
        <v>19</v>
      </c>
      <c r="M1201" s="42" t="s">
        <v>1845</v>
      </c>
      <c r="N1201" s="42"/>
      <c r="O1201" s="42"/>
      <c r="P1201" s="42"/>
      <c r="Q1201" s="42"/>
      <c r="R1201" s="42"/>
      <c r="S1201" s="42"/>
      <c r="T1201" s="42"/>
    </row>
    <row r="1202" spans="1:20" s="10" customFormat="1" ht="13">
      <c r="A1202" s="42" t="s">
        <v>18</v>
      </c>
      <c r="B1202" s="42" t="s">
        <v>2684</v>
      </c>
      <c r="C1202" s="42" t="s">
        <v>2666</v>
      </c>
      <c r="D1202" s="42" t="s">
        <v>2667</v>
      </c>
      <c r="E1202" s="42" t="s">
        <v>2685</v>
      </c>
      <c r="F1202" s="42" t="s">
        <v>2686</v>
      </c>
      <c r="G1202" s="42" t="s">
        <v>2585</v>
      </c>
      <c r="H1202" s="42" t="s">
        <v>2586</v>
      </c>
      <c r="I1202" s="42" t="s">
        <v>2587</v>
      </c>
      <c r="J1202" s="42" t="s">
        <v>2587</v>
      </c>
      <c r="K1202" s="42" t="s">
        <v>2683</v>
      </c>
      <c r="L1202" s="42" t="s">
        <v>19</v>
      </c>
      <c r="M1202" s="42"/>
      <c r="N1202" s="42"/>
      <c r="O1202" s="42" t="s">
        <v>2687</v>
      </c>
      <c r="P1202" s="42" t="s">
        <v>2687</v>
      </c>
      <c r="Q1202" s="42"/>
      <c r="R1202" s="42"/>
      <c r="S1202" s="42"/>
      <c r="T1202" s="42"/>
    </row>
    <row r="1203" spans="1:20" s="10" customFormat="1" ht="13">
      <c r="A1203" s="42" t="s">
        <v>1840</v>
      </c>
      <c r="B1203" s="42" t="s">
        <v>2688</v>
      </c>
      <c r="C1203" s="42" t="s">
        <v>1844</v>
      </c>
      <c r="D1203" s="42" t="s">
        <v>1844</v>
      </c>
      <c r="E1203" s="42"/>
      <c r="F1203" s="42"/>
      <c r="G1203" s="42"/>
      <c r="H1203" s="42"/>
      <c r="I1203" s="42"/>
      <c r="J1203" s="42"/>
      <c r="K1203" s="42" t="s">
        <v>2683</v>
      </c>
      <c r="L1203" s="42" t="s">
        <v>19</v>
      </c>
      <c r="M1203" s="42" t="s">
        <v>1845</v>
      </c>
      <c r="N1203" s="42"/>
      <c r="O1203" s="42"/>
      <c r="P1203" s="42"/>
      <c r="Q1203" s="42"/>
      <c r="R1203" s="42"/>
      <c r="S1203" s="42"/>
      <c r="T1203" s="42"/>
    </row>
    <row r="1204" spans="1:20" s="10" customFormat="1" ht="13">
      <c r="A1204" s="42" t="s">
        <v>103</v>
      </c>
      <c r="B1204" s="42" t="s">
        <v>2689</v>
      </c>
      <c r="C1204" s="42" t="s">
        <v>1552</v>
      </c>
      <c r="D1204" s="42" t="s">
        <v>1552</v>
      </c>
      <c r="E1204" s="42"/>
      <c r="F1204" s="42"/>
      <c r="G1204" s="42"/>
      <c r="H1204" s="42"/>
      <c r="I1204" s="42"/>
      <c r="J1204" s="42"/>
      <c r="K1204" s="42" t="s">
        <v>2683</v>
      </c>
      <c r="L1204" s="42" t="s">
        <v>19</v>
      </c>
      <c r="M1204" s="42" t="s">
        <v>2690</v>
      </c>
      <c r="N1204" s="42"/>
      <c r="O1204" s="42"/>
      <c r="P1204" s="42"/>
      <c r="Q1204" s="42"/>
      <c r="R1204" s="42"/>
      <c r="S1204" s="42"/>
      <c r="T1204" s="42"/>
    </row>
    <row r="1205" spans="1:20" s="10" customFormat="1" ht="13">
      <c r="A1205" s="42" t="s">
        <v>103</v>
      </c>
      <c r="B1205" s="42" t="s">
        <v>2691</v>
      </c>
      <c r="C1205" s="42"/>
      <c r="D1205" s="42"/>
      <c r="E1205" s="42"/>
      <c r="F1205" s="42"/>
      <c r="G1205" s="42"/>
      <c r="H1205" s="42"/>
      <c r="I1205" s="42"/>
      <c r="J1205" s="42"/>
      <c r="K1205" s="42" t="s">
        <v>2683</v>
      </c>
      <c r="L1205" s="42" t="s">
        <v>19</v>
      </c>
      <c r="M1205" s="42" t="s">
        <v>2692</v>
      </c>
      <c r="N1205" s="42"/>
      <c r="O1205" s="42"/>
      <c r="P1205" s="42"/>
      <c r="Q1205" s="42"/>
      <c r="R1205" s="42"/>
      <c r="S1205" s="42"/>
      <c r="T1205" s="42"/>
    </row>
    <row r="1206" spans="1:20" s="10" customFormat="1" ht="13">
      <c r="A1206" s="42" t="s">
        <v>103</v>
      </c>
      <c r="B1206" s="42" t="s">
        <v>2693</v>
      </c>
      <c r="C1206" s="42"/>
      <c r="D1206" s="42"/>
      <c r="E1206" s="42"/>
      <c r="F1206" s="42"/>
      <c r="G1206" s="42"/>
      <c r="H1206" s="42"/>
      <c r="I1206" s="42"/>
      <c r="J1206" s="42"/>
      <c r="K1206" s="42" t="s">
        <v>2683</v>
      </c>
      <c r="L1206" s="42" t="s">
        <v>19</v>
      </c>
      <c r="M1206" s="42" t="s">
        <v>2694</v>
      </c>
      <c r="N1206" s="42"/>
      <c r="O1206" s="42"/>
      <c r="P1206" s="42"/>
      <c r="Q1206" s="42"/>
      <c r="R1206" s="42"/>
      <c r="S1206" s="42"/>
      <c r="T1206" s="42"/>
    </row>
    <row r="1207" spans="1:20" s="10" customFormat="1" ht="13">
      <c r="A1207" s="42" t="s">
        <v>103</v>
      </c>
      <c r="B1207" s="42" t="s">
        <v>2695</v>
      </c>
      <c r="C1207" s="42"/>
      <c r="D1207" s="42"/>
      <c r="E1207" s="42"/>
      <c r="F1207" s="42"/>
      <c r="G1207" s="42"/>
      <c r="H1207" s="42"/>
      <c r="I1207" s="42"/>
      <c r="J1207" s="42"/>
      <c r="K1207" s="42"/>
      <c r="L1207" s="42" t="s">
        <v>19</v>
      </c>
      <c r="M1207" s="42" t="s">
        <v>2696</v>
      </c>
      <c r="N1207" s="42"/>
      <c r="O1207" s="42"/>
      <c r="P1207" s="42"/>
      <c r="Q1207" s="42"/>
      <c r="R1207" s="42"/>
      <c r="S1207" s="42"/>
      <c r="T1207" s="42"/>
    </row>
    <row r="1208" spans="1:20" s="10" customFormat="1" ht="13">
      <c r="A1208" s="42" t="s">
        <v>9</v>
      </c>
      <c r="B1208" s="42" t="s">
        <v>2697</v>
      </c>
      <c r="C1208" s="42" t="s">
        <v>2698</v>
      </c>
      <c r="D1208" s="42" t="s">
        <v>2698</v>
      </c>
      <c r="E1208" s="42"/>
      <c r="F1208" s="42"/>
      <c r="G1208" s="42"/>
      <c r="H1208" s="42"/>
      <c r="I1208" s="42"/>
      <c r="J1208" s="42"/>
      <c r="K1208" s="42" t="s">
        <v>2683</v>
      </c>
      <c r="L1208" s="42"/>
      <c r="M1208" s="42"/>
      <c r="N1208" s="42"/>
      <c r="O1208" s="42"/>
      <c r="P1208" s="42"/>
      <c r="Q1208" s="42"/>
      <c r="R1208" s="42"/>
      <c r="S1208" s="42"/>
      <c r="T1208" s="42"/>
    </row>
    <row r="1209" spans="1:20" s="10" customFormat="1" ht="13">
      <c r="A1209" s="42" t="s">
        <v>2699</v>
      </c>
      <c r="B1209" s="42" t="s">
        <v>2700</v>
      </c>
      <c r="C1209" s="42" t="s">
        <v>2701</v>
      </c>
      <c r="D1209" s="42" t="s">
        <v>2702</v>
      </c>
      <c r="E1209" s="42"/>
      <c r="F1209" s="42"/>
      <c r="G1209" s="42"/>
      <c r="H1209" s="42"/>
      <c r="I1209" s="42"/>
      <c r="J1209" s="42"/>
      <c r="K1209" s="42"/>
      <c r="L1209" s="42" t="s">
        <v>19</v>
      </c>
      <c r="M1209" s="42"/>
      <c r="N1209" s="42"/>
      <c r="O1209" s="42"/>
      <c r="P1209" s="42"/>
      <c r="Q1209" s="42"/>
      <c r="R1209" s="42"/>
      <c r="S1209" s="42"/>
      <c r="T1209" s="42"/>
    </row>
    <row r="1210" spans="1:20" s="10" customFormat="1" ht="13">
      <c r="A1210" s="42" t="s">
        <v>2703</v>
      </c>
      <c r="B1210" s="42" t="s">
        <v>2704</v>
      </c>
      <c r="C1210" s="42" t="s">
        <v>2705</v>
      </c>
      <c r="D1210" s="42" t="s">
        <v>2662</v>
      </c>
      <c r="E1210" s="42"/>
      <c r="F1210" s="42"/>
      <c r="G1210" s="42"/>
      <c r="H1210" s="42"/>
      <c r="I1210" s="42"/>
      <c r="J1210" s="42"/>
      <c r="K1210" s="42" t="s">
        <v>2706</v>
      </c>
      <c r="L1210" s="42" t="s">
        <v>19</v>
      </c>
      <c r="M1210" s="42"/>
      <c r="N1210" s="42"/>
      <c r="O1210" s="42"/>
      <c r="P1210" s="42"/>
      <c r="Q1210" s="42"/>
      <c r="R1210" s="42"/>
      <c r="S1210" s="42"/>
      <c r="T1210" s="42"/>
    </row>
    <row r="1211" spans="1:20" s="10" customFormat="1" ht="13">
      <c r="A1211" s="42" t="s">
        <v>1840</v>
      </c>
      <c r="B1211" s="42" t="s">
        <v>2707</v>
      </c>
      <c r="C1211" s="42" t="s">
        <v>1844</v>
      </c>
      <c r="D1211" s="42" t="s">
        <v>1844</v>
      </c>
      <c r="E1211" s="42"/>
      <c r="F1211" s="42"/>
      <c r="G1211" s="42"/>
      <c r="H1211" s="42"/>
      <c r="I1211" s="42"/>
      <c r="J1211" s="42"/>
      <c r="K1211" s="42" t="s">
        <v>2708</v>
      </c>
      <c r="L1211" s="42" t="s">
        <v>19</v>
      </c>
      <c r="M1211" s="42" t="s">
        <v>1845</v>
      </c>
      <c r="N1211" s="42"/>
      <c r="O1211" s="42"/>
      <c r="P1211" s="42"/>
      <c r="Q1211" s="42"/>
      <c r="R1211" s="42"/>
      <c r="S1211" s="42"/>
      <c r="T1211" s="42"/>
    </row>
    <row r="1212" spans="1:20" s="10" customFormat="1" ht="13">
      <c r="A1212" s="42" t="s">
        <v>18</v>
      </c>
      <c r="B1212" s="42" t="s">
        <v>2709</v>
      </c>
      <c r="C1212" s="42" t="s">
        <v>2710</v>
      </c>
      <c r="D1212" s="42" t="s">
        <v>2711</v>
      </c>
      <c r="E1212" s="42" t="s">
        <v>2712</v>
      </c>
      <c r="F1212" s="42" t="s">
        <v>2713</v>
      </c>
      <c r="G1212" s="42" t="s">
        <v>2585</v>
      </c>
      <c r="H1212" s="42" t="s">
        <v>2586</v>
      </c>
      <c r="I1212" s="42" t="s">
        <v>2587</v>
      </c>
      <c r="J1212" s="42" t="s">
        <v>2587</v>
      </c>
      <c r="K1212" s="42" t="s">
        <v>2708</v>
      </c>
      <c r="L1212" s="42" t="s">
        <v>19</v>
      </c>
      <c r="M1212" s="42"/>
      <c r="N1212" s="42"/>
      <c r="O1212" s="42" t="s">
        <v>2714</v>
      </c>
      <c r="P1212" s="42" t="s">
        <v>2714</v>
      </c>
      <c r="Q1212" s="42"/>
      <c r="R1212" s="42"/>
      <c r="S1212" s="42"/>
      <c r="T1212" s="42"/>
    </row>
    <row r="1213" spans="1:20" s="10" customFormat="1" ht="13">
      <c r="A1213" s="42" t="s">
        <v>1840</v>
      </c>
      <c r="B1213" s="42" t="s">
        <v>2715</v>
      </c>
      <c r="C1213" s="42" t="s">
        <v>1844</v>
      </c>
      <c r="D1213" s="42" t="s">
        <v>1844</v>
      </c>
      <c r="E1213" s="42"/>
      <c r="F1213" s="42"/>
      <c r="G1213" s="42"/>
      <c r="H1213" s="42"/>
      <c r="I1213" s="42"/>
      <c r="J1213" s="42"/>
      <c r="K1213" s="42" t="s">
        <v>2708</v>
      </c>
      <c r="L1213" s="42" t="s">
        <v>19</v>
      </c>
      <c r="M1213" s="42" t="s">
        <v>1845</v>
      </c>
      <c r="N1213" s="42"/>
      <c r="O1213" s="42"/>
      <c r="P1213" s="42"/>
      <c r="Q1213" s="42"/>
      <c r="R1213" s="42"/>
      <c r="S1213" s="42"/>
      <c r="T1213" s="42"/>
    </row>
    <row r="1214" spans="1:20" s="10" customFormat="1" ht="13">
      <c r="A1214" s="42" t="s">
        <v>103</v>
      </c>
      <c r="B1214" s="42" t="s">
        <v>2716</v>
      </c>
      <c r="C1214" s="42" t="s">
        <v>1552</v>
      </c>
      <c r="D1214" s="42" t="s">
        <v>1552</v>
      </c>
      <c r="E1214" s="42"/>
      <c r="F1214" s="42"/>
      <c r="G1214" s="42"/>
      <c r="H1214" s="42"/>
      <c r="I1214" s="42"/>
      <c r="J1214" s="42"/>
      <c r="K1214" s="42" t="s">
        <v>2708</v>
      </c>
      <c r="L1214" s="42" t="s">
        <v>19</v>
      </c>
      <c r="M1214" s="42" t="s">
        <v>2717</v>
      </c>
      <c r="N1214" s="42"/>
      <c r="O1214" s="42"/>
      <c r="P1214" s="42"/>
      <c r="Q1214" s="42"/>
      <c r="R1214" s="42"/>
      <c r="S1214" s="42"/>
      <c r="T1214" s="42"/>
    </row>
    <row r="1215" spans="1:20" s="10" customFormat="1" ht="13">
      <c r="A1215" s="42" t="s">
        <v>103</v>
      </c>
      <c r="B1215" s="42" t="s">
        <v>2718</v>
      </c>
      <c r="C1215" s="42"/>
      <c r="D1215" s="42"/>
      <c r="E1215" s="42"/>
      <c r="F1215" s="42"/>
      <c r="G1215" s="42"/>
      <c r="H1215" s="42"/>
      <c r="I1215" s="42"/>
      <c r="J1215" s="42"/>
      <c r="K1215" s="42" t="s">
        <v>2708</v>
      </c>
      <c r="L1215" s="42" t="s">
        <v>19</v>
      </c>
      <c r="M1215" s="42" t="s">
        <v>2719</v>
      </c>
      <c r="N1215" s="42"/>
      <c r="O1215" s="42"/>
      <c r="P1215" s="42"/>
      <c r="Q1215" s="42"/>
      <c r="R1215" s="42"/>
      <c r="S1215" s="42"/>
      <c r="T1215" s="42"/>
    </row>
    <row r="1216" spans="1:20" s="10" customFormat="1" ht="13">
      <c r="A1216" s="42" t="s">
        <v>103</v>
      </c>
      <c r="B1216" s="42" t="s">
        <v>2720</v>
      </c>
      <c r="C1216" s="42"/>
      <c r="D1216" s="42"/>
      <c r="E1216" s="42"/>
      <c r="F1216" s="42"/>
      <c r="G1216" s="42"/>
      <c r="H1216" s="42"/>
      <c r="I1216" s="42"/>
      <c r="J1216" s="42"/>
      <c r="K1216" s="42" t="s">
        <v>2708</v>
      </c>
      <c r="L1216" s="42" t="s">
        <v>19</v>
      </c>
      <c r="M1216" s="42" t="s">
        <v>2721</v>
      </c>
      <c r="N1216" s="42"/>
      <c r="O1216" s="42"/>
      <c r="P1216" s="42"/>
      <c r="Q1216" s="42"/>
      <c r="R1216" s="42"/>
      <c r="S1216" s="42"/>
      <c r="T1216" s="42"/>
    </row>
    <row r="1217" spans="1:20" s="10" customFormat="1" ht="13">
      <c r="A1217" s="42" t="s">
        <v>103</v>
      </c>
      <c r="B1217" s="42" t="s">
        <v>2722</v>
      </c>
      <c r="C1217" s="42"/>
      <c r="D1217" s="42"/>
      <c r="E1217" s="42"/>
      <c r="F1217" s="42"/>
      <c r="G1217" s="42"/>
      <c r="H1217" s="42"/>
      <c r="I1217" s="42"/>
      <c r="J1217" s="42"/>
      <c r="K1217" s="42"/>
      <c r="L1217" s="42" t="s">
        <v>19</v>
      </c>
      <c r="M1217" s="42" t="s">
        <v>2723</v>
      </c>
      <c r="N1217" s="42"/>
      <c r="O1217" s="42"/>
      <c r="P1217" s="42"/>
      <c r="Q1217" s="42"/>
      <c r="R1217" s="42"/>
      <c r="S1217" s="42"/>
      <c r="T1217" s="42"/>
    </row>
    <row r="1218" spans="1:20" s="10" customFormat="1" ht="13">
      <c r="A1218" s="42" t="s">
        <v>9</v>
      </c>
      <c r="B1218" s="42" t="s">
        <v>2724</v>
      </c>
      <c r="C1218" s="42" t="s">
        <v>2725</v>
      </c>
      <c r="D1218" s="42" t="s">
        <v>2725</v>
      </c>
      <c r="E1218" s="42"/>
      <c r="F1218" s="42"/>
      <c r="G1218" s="42"/>
      <c r="H1218" s="42"/>
      <c r="I1218" s="42"/>
      <c r="J1218" s="42"/>
      <c r="K1218" s="42" t="s">
        <v>2708</v>
      </c>
      <c r="L1218" s="42"/>
      <c r="M1218" s="42"/>
      <c r="N1218" s="42"/>
      <c r="O1218" s="42"/>
      <c r="P1218" s="42"/>
      <c r="Q1218" s="42"/>
      <c r="R1218" s="42"/>
      <c r="S1218" s="42"/>
      <c r="T1218" s="42"/>
    </row>
    <row r="1219" spans="1:20" s="10" customFormat="1" ht="13">
      <c r="A1219" s="42" t="s">
        <v>1840</v>
      </c>
      <c r="B1219" s="42" t="s">
        <v>2726</v>
      </c>
      <c r="C1219" s="42" t="s">
        <v>1844</v>
      </c>
      <c r="D1219" s="42" t="s">
        <v>1844</v>
      </c>
      <c r="E1219" s="42"/>
      <c r="F1219" s="42"/>
      <c r="G1219" s="42"/>
      <c r="H1219" s="42"/>
      <c r="I1219" s="42"/>
      <c r="J1219" s="42"/>
      <c r="K1219" s="42" t="s">
        <v>2727</v>
      </c>
      <c r="L1219" s="42" t="s">
        <v>19</v>
      </c>
      <c r="M1219" s="42" t="s">
        <v>1845</v>
      </c>
      <c r="N1219" s="42"/>
      <c r="O1219" s="42"/>
      <c r="P1219" s="42"/>
      <c r="Q1219" s="42"/>
      <c r="R1219" s="42"/>
      <c r="S1219" s="42"/>
      <c r="T1219" s="42"/>
    </row>
    <row r="1220" spans="1:20" s="10" customFormat="1" ht="13">
      <c r="A1220" s="42" t="s">
        <v>18</v>
      </c>
      <c r="B1220" s="42" t="s">
        <v>2728</v>
      </c>
      <c r="C1220" s="42" t="s">
        <v>2710</v>
      </c>
      <c r="D1220" s="42" t="s">
        <v>2711</v>
      </c>
      <c r="E1220" s="42" t="s">
        <v>2729</v>
      </c>
      <c r="F1220" s="42" t="s">
        <v>2730</v>
      </c>
      <c r="G1220" s="42" t="s">
        <v>2585</v>
      </c>
      <c r="H1220" s="42" t="s">
        <v>2586</v>
      </c>
      <c r="I1220" s="42" t="s">
        <v>2587</v>
      </c>
      <c r="J1220" s="42" t="s">
        <v>2587</v>
      </c>
      <c r="K1220" s="42" t="s">
        <v>2727</v>
      </c>
      <c r="L1220" s="42" t="s">
        <v>19</v>
      </c>
      <c r="M1220" s="42"/>
      <c r="N1220" s="42"/>
      <c r="O1220" s="42" t="s">
        <v>2731</v>
      </c>
      <c r="P1220" s="42" t="s">
        <v>2731</v>
      </c>
      <c r="Q1220" s="42"/>
      <c r="R1220" s="42"/>
      <c r="S1220" s="42"/>
      <c r="T1220" s="42"/>
    </row>
    <row r="1221" spans="1:20" s="10" customFormat="1" ht="13">
      <c r="A1221" s="42" t="s">
        <v>1840</v>
      </c>
      <c r="B1221" s="42" t="s">
        <v>2732</v>
      </c>
      <c r="C1221" s="42" t="s">
        <v>1844</v>
      </c>
      <c r="D1221" s="42" t="s">
        <v>1844</v>
      </c>
      <c r="E1221" s="42"/>
      <c r="F1221" s="42"/>
      <c r="G1221" s="42"/>
      <c r="H1221" s="42"/>
      <c r="I1221" s="42"/>
      <c r="J1221" s="42"/>
      <c r="K1221" s="42" t="s">
        <v>2727</v>
      </c>
      <c r="L1221" s="42" t="s">
        <v>19</v>
      </c>
      <c r="M1221" s="42" t="s">
        <v>1845</v>
      </c>
      <c r="N1221" s="42"/>
      <c r="O1221" s="42"/>
      <c r="P1221" s="42"/>
      <c r="Q1221" s="42"/>
      <c r="R1221" s="42"/>
      <c r="S1221" s="42"/>
      <c r="T1221" s="42"/>
    </row>
    <row r="1222" spans="1:20" s="10" customFormat="1" ht="13">
      <c r="A1222" s="42" t="s">
        <v>103</v>
      </c>
      <c r="B1222" s="42" t="s">
        <v>2733</v>
      </c>
      <c r="C1222" s="42" t="s">
        <v>1552</v>
      </c>
      <c r="D1222" s="42" t="s">
        <v>1552</v>
      </c>
      <c r="E1222" s="42"/>
      <c r="F1222" s="42"/>
      <c r="G1222" s="42"/>
      <c r="H1222" s="42"/>
      <c r="I1222" s="42"/>
      <c r="J1222" s="42"/>
      <c r="K1222" s="42" t="s">
        <v>2727</v>
      </c>
      <c r="L1222" s="42" t="s">
        <v>19</v>
      </c>
      <c r="M1222" s="42" t="s">
        <v>2734</v>
      </c>
      <c r="N1222" s="42"/>
      <c r="O1222" s="42"/>
      <c r="P1222" s="42"/>
      <c r="Q1222" s="42"/>
      <c r="R1222" s="42"/>
      <c r="S1222" s="42"/>
      <c r="T1222" s="42"/>
    </row>
    <row r="1223" spans="1:20" s="10" customFormat="1" ht="13">
      <c r="A1223" s="42" t="s">
        <v>103</v>
      </c>
      <c r="B1223" s="42" t="s">
        <v>2735</v>
      </c>
      <c r="C1223" s="42"/>
      <c r="D1223" s="42"/>
      <c r="E1223" s="42"/>
      <c r="F1223" s="42"/>
      <c r="G1223" s="42"/>
      <c r="H1223" s="42"/>
      <c r="I1223" s="42"/>
      <c r="J1223" s="42"/>
      <c r="K1223" s="42" t="s">
        <v>2727</v>
      </c>
      <c r="L1223" s="42" t="s">
        <v>19</v>
      </c>
      <c r="M1223" s="42" t="s">
        <v>2736</v>
      </c>
      <c r="N1223" s="42"/>
      <c r="O1223" s="42"/>
      <c r="P1223" s="42"/>
      <c r="Q1223" s="42"/>
      <c r="R1223" s="42"/>
      <c r="S1223" s="42"/>
      <c r="T1223" s="42"/>
    </row>
    <row r="1224" spans="1:20" s="10" customFormat="1" ht="13">
      <c r="A1224" s="42" t="s">
        <v>103</v>
      </c>
      <c r="B1224" s="42" t="s">
        <v>2737</v>
      </c>
      <c r="C1224" s="42"/>
      <c r="D1224" s="42"/>
      <c r="E1224" s="42"/>
      <c r="F1224" s="42"/>
      <c r="G1224" s="42"/>
      <c r="H1224" s="42"/>
      <c r="I1224" s="42"/>
      <c r="J1224" s="42"/>
      <c r="K1224" s="42" t="s">
        <v>2727</v>
      </c>
      <c r="L1224" s="42" t="s">
        <v>19</v>
      </c>
      <c r="M1224" s="42" t="s">
        <v>2738</v>
      </c>
      <c r="N1224" s="42"/>
      <c r="O1224" s="42"/>
      <c r="P1224" s="42"/>
      <c r="Q1224" s="42"/>
      <c r="R1224" s="42"/>
      <c r="S1224" s="42"/>
      <c r="T1224" s="42"/>
    </row>
    <row r="1225" spans="1:20" s="10" customFormat="1" ht="13">
      <c r="A1225" s="42" t="s">
        <v>103</v>
      </c>
      <c r="B1225" s="42" t="s">
        <v>2739</v>
      </c>
      <c r="C1225" s="42"/>
      <c r="D1225" s="42"/>
      <c r="E1225" s="42"/>
      <c r="F1225" s="42"/>
      <c r="G1225" s="42"/>
      <c r="H1225" s="42"/>
      <c r="I1225" s="42"/>
      <c r="J1225" s="42"/>
      <c r="K1225" s="42"/>
      <c r="L1225" s="42" t="s">
        <v>19</v>
      </c>
      <c r="M1225" s="42" t="s">
        <v>2740</v>
      </c>
      <c r="N1225" s="42"/>
      <c r="O1225" s="42"/>
      <c r="P1225" s="42"/>
      <c r="Q1225" s="42"/>
      <c r="R1225" s="42"/>
      <c r="S1225" s="42"/>
      <c r="T1225" s="42"/>
    </row>
    <row r="1226" spans="1:20" s="10" customFormat="1" ht="13">
      <c r="A1226" s="42" t="s">
        <v>9</v>
      </c>
      <c r="B1226" s="42" t="s">
        <v>2741</v>
      </c>
      <c r="C1226" s="42" t="s">
        <v>2742</v>
      </c>
      <c r="D1226" s="42" t="s">
        <v>2742</v>
      </c>
      <c r="E1226" s="42"/>
      <c r="F1226" s="42"/>
      <c r="G1226" s="42"/>
      <c r="H1226" s="42"/>
      <c r="I1226" s="42"/>
      <c r="J1226" s="42"/>
      <c r="K1226" s="42" t="s">
        <v>2727</v>
      </c>
      <c r="L1226" s="42"/>
      <c r="M1226" s="42"/>
      <c r="N1226" s="42"/>
      <c r="O1226" s="42"/>
      <c r="P1226" s="42"/>
      <c r="Q1226" s="42"/>
      <c r="R1226" s="42"/>
      <c r="S1226" s="42"/>
      <c r="T1226" s="42"/>
    </row>
    <row r="1227" spans="1:20" s="10" customFormat="1" ht="13">
      <c r="A1227" s="42" t="s">
        <v>2699</v>
      </c>
      <c r="B1227" s="42" t="s">
        <v>2743</v>
      </c>
      <c r="C1227" s="42" t="s">
        <v>2701</v>
      </c>
      <c r="D1227" s="42" t="s">
        <v>2702</v>
      </c>
      <c r="E1227" s="42"/>
      <c r="F1227" s="42"/>
      <c r="G1227" s="42"/>
      <c r="H1227" s="42"/>
      <c r="I1227" s="42"/>
      <c r="J1227" s="42"/>
      <c r="K1227" s="42" t="s">
        <v>2744</v>
      </c>
      <c r="L1227" s="42" t="s">
        <v>19</v>
      </c>
      <c r="M1227" s="42"/>
      <c r="N1227" s="42"/>
      <c r="O1227" s="42"/>
      <c r="P1227" s="42"/>
      <c r="Q1227" s="42"/>
      <c r="R1227" s="42"/>
      <c r="S1227" s="42"/>
      <c r="T1227" s="42"/>
    </row>
    <row r="1228" spans="1:20" s="10" customFormat="1" ht="13">
      <c r="A1228" s="42" t="s">
        <v>2745</v>
      </c>
      <c r="B1228" s="42" t="s">
        <v>2746</v>
      </c>
      <c r="C1228" s="42" t="s">
        <v>2705</v>
      </c>
      <c r="D1228" s="42" t="s">
        <v>2662</v>
      </c>
      <c r="E1228" s="42"/>
      <c r="F1228" s="42"/>
      <c r="G1228" s="42"/>
      <c r="H1228" s="42"/>
      <c r="I1228" s="42"/>
      <c r="J1228" s="42"/>
      <c r="K1228" s="42" t="s">
        <v>2747</v>
      </c>
      <c r="L1228" s="42" t="s">
        <v>19</v>
      </c>
      <c r="M1228" s="42"/>
      <c r="N1228" s="42"/>
      <c r="O1228" s="42"/>
      <c r="P1228" s="42"/>
      <c r="Q1228" s="42"/>
      <c r="R1228" s="42"/>
      <c r="S1228" s="42"/>
      <c r="T1228" s="42"/>
    </row>
    <row r="1229" spans="1:20" s="10" customFormat="1" ht="13">
      <c r="A1229" s="42" t="s">
        <v>1840</v>
      </c>
      <c r="B1229" s="42" t="s">
        <v>2748</v>
      </c>
      <c r="C1229" s="42" t="s">
        <v>1844</v>
      </c>
      <c r="D1229" s="42" t="s">
        <v>1844</v>
      </c>
      <c r="E1229" s="42"/>
      <c r="F1229" s="42"/>
      <c r="G1229" s="42"/>
      <c r="H1229" s="42"/>
      <c r="I1229" s="42"/>
      <c r="J1229" s="42"/>
      <c r="K1229" s="42" t="s">
        <v>2749</v>
      </c>
      <c r="L1229" s="42" t="s">
        <v>19</v>
      </c>
      <c r="M1229" s="42" t="s">
        <v>1845</v>
      </c>
      <c r="N1229" s="42"/>
      <c r="O1229" s="42"/>
      <c r="P1229" s="42"/>
      <c r="Q1229" s="42"/>
      <c r="R1229" s="42"/>
      <c r="S1229" s="42"/>
      <c r="T1229" s="42"/>
    </row>
    <row r="1230" spans="1:20" s="10" customFormat="1" ht="13">
      <c r="A1230" s="42" t="s">
        <v>18</v>
      </c>
      <c r="B1230" s="42" t="s">
        <v>2750</v>
      </c>
      <c r="C1230" s="42" t="s">
        <v>2751</v>
      </c>
      <c r="D1230" s="42" t="s">
        <v>2752</v>
      </c>
      <c r="E1230" s="42" t="s">
        <v>2753</v>
      </c>
      <c r="F1230" s="42" t="s">
        <v>2754</v>
      </c>
      <c r="G1230" s="42" t="s">
        <v>2585</v>
      </c>
      <c r="H1230" s="42" t="s">
        <v>2586</v>
      </c>
      <c r="I1230" s="42" t="s">
        <v>2587</v>
      </c>
      <c r="J1230" s="42" t="s">
        <v>2587</v>
      </c>
      <c r="K1230" s="42" t="s">
        <v>2749</v>
      </c>
      <c r="L1230" s="42" t="s">
        <v>19</v>
      </c>
      <c r="M1230" s="42"/>
      <c r="N1230" s="42"/>
      <c r="O1230" s="42" t="s">
        <v>2755</v>
      </c>
      <c r="P1230" s="42" t="s">
        <v>2755</v>
      </c>
      <c r="Q1230" s="42"/>
      <c r="R1230" s="42"/>
      <c r="S1230" s="42"/>
      <c r="T1230" s="42"/>
    </row>
    <row r="1231" spans="1:20" s="10" customFormat="1" ht="13">
      <c r="A1231" s="42" t="s">
        <v>1840</v>
      </c>
      <c r="B1231" s="42" t="s">
        <v>2756</v>
      </c>
      <c r="C1231" s="42" t="s">
        <v>1844</v>
      </c>
      <c r="D1231" s="42" t="s">
        <v>1844</v>
      </c>
      <c r="E1231" s="42"/>
      <c r="F1231" s="42"/>
      <c r="G1231" s="42"/>
      <c r="H1231" s="42"/>
      <c r="I1231" s="42"/>
      <c r="J1231" s="42"/>
      <c r="K1231" s="42" t="s">
        <v>2749</v>
      </c>
      <c r="L1231" s="42" t="s">
        <v>19</v>
      </c>
      <c r="M1231" s="42" t="s">
        <v>1845</v>
      </c>
      <c r="N1231" s="42"/>
      <c r="O1231" s="42"/>
      <c r="P1231" s="42"/>
      <c r="Q1231" s="42"/>
      <c r="R1231" s="42"/>
      <c r="S1231" s="42"/>
      <c r="T1231" s="42"/>
    </row>
    <row r="1232" spans="1:20" s="10" customFormat="1" ht="13">
      <c r="A1232" s="42" t="s">
        <v>103</v>
      </c>
      <c r="B1232" s="42" t="s">
        <v>2757</v>
      </c>
      <c r="C1232" s="42" t="s">
        <v>1552</v>
      </c>
      <c r="D1232" s="42" t="s">
        <v>1552</v>
      </c>
      <c r="E1232" s="42"/>
      <c r="F1232" s="42"/>
      <c r="G1232" s="42"/>
      <c r="H1232" s="42"/>
      <c r="I1232" s="42"/>
      <c r="J1232" s="42"/>
      <c r="K1232" s="42" t="s">
        <v>2749</v>
      </c>
      <c r="L1232" s="42" t="s">
        <v>19</v>
      </c>
      <c r="M1232" s="42" t="s">
        <v>2758</v>
      </c>
      <c r="N1232" s="42"/>
      <c r="O1232" s="42"/>
      <c r="P1232" s="42"/>
      <c r="Q1232" s="42"/>
      <c r="R1232" s="42"/>
      <c r="S1232" s="42"/>
      <c r="T1232" s="42"/>
    </row>
    <row r="1233" spans="1:20" s="10" customFormat="1" ht="13">
      <c r="A1233" s="42" t="s">
        <v>103</v>
      </c>
      <c r="B1233" s="42" t="s">
        <v>2759</v>
      </c>
      <c r="C1233" s="42"/>
      <c r="D1233" s="42"/>
      <c r="E1233" s="42"/>
      <c r="F1233" s="42"/>
      <c r="G1233" s="42"/>
      <c r="H1233" s="42"/>
      <c r="I1233" s="42"/>
      <c r="J1233" s="42"/>
      <c r="K1233" s="42" t="s">
        <v>2749</v>
      </c>
      <c r="L1233" s="42" t="s">
        <v>19</v>
      </c>
      <c r="M1233" s="42" t="s">
        <v>2760</v>
      </c>
      <c r="N1233" s="42"/>
      <c r="O1233" s="42"/>
      <c r="P1233" s="42"/>
      <c r="Q1233" s="42"/>
      <c r="R1233" s="42"/>
      <c r="S1233" s="42"/>
      <c r="T1233" s="42"/>
    </row>
    <row r="1234" spans="1:20" s="10" customFormat="1" ht="13">
      <c r="A1234" s="42" t="s">
        <v>103</v>
      </c>
      <c r="B1234" s="42" t="s">
        <v>2761</v>
      </c>
      <c r="C1234" s="42"/>
      <c r="D1234" s="42"/>
      <c r="E1234" s="42"/>
      <c r="F1234" s="42"/>
      <c r="G1234" s="42"/>
      <c r="H1234" s="42"/>
      <c r="I1234" s="42"/>
      <c r="J1234" s="42"/>
      <c r="K1234" s="42" t="s">
        <v>2749</v>
      </c>
      <c r="L1234" s="42" t="s">
        <v>19</v>
      </c>
      <c r="M1234" s="42" t="s">
        <v>2762</v>
      </c>
      <c r="N1234" s="42"/>
      <c r="O1234" s="42"/>
      <c r="P1234" s="42"/>
      <c r="Q1234" s="42"/>
      <c r="R1234" s="42"/>
      <c r="S1234" s="42"/>
      <c r="T1234" s="42"/>
    </row>
    <row r="1235" spans="1:20" s="10" customFormat="1" ht="13">
      <c r="A1235" s="42" t="s">
        <v>103</v>
      </c>
      <c r="B1235" s="42" t="s">
        <v>2763</v>
      </c>
      <c r="C1235" s="42"/>
      <c r="D1235" s="42"/>
      <c r="E1235" s="42"/>
      <c r="F1235" s="42"/>
      <c r="G1235" s="42"/>
      <c r="H1235" s="42"/>
      <c r="I1235" s="42"/>
      <c r="J1235" s="42"/>
      <c r="K1235" s="42"/>
      <c r="L1235" s="42" t="s">
        <v>19</v>
      </c>
      <c r="M1235" s="42" t="s">
        <v>2764</v>
      </c>
      <c r="N1235" s="42"/>
      <c r="O1235" s="42"/>
      <c r="P1235" s="42"/>
      <c r="Q1235" s="42"/>
      <c r="R1235" s="42"/>
      <c r="S1235" s="42"/>
      <c r="T1235" s="42"/>
    </row>
    <row r="1236" spans="1:20" s="10" customFormat="1" ht="13">
      <c r="A1236" s="42" t="s">
        <v>9</v>
      </c>
      <c r="B1236" s="42" t="s">
        <v>2765</v>
      </c>
      <c r="C1236" s="42" t="s">
        <v>2766</v>
      </c>
      <c r="D1236" s="42" t="s">
        <v>2766</v>
      </c>
      <c r="E1236" s="42"/>
      <c r="F1236" s="42"/>
      <c r="G1236" s="42"/>
      <c r="H1236" s="42"/>
      <c r="I1236" s="42"/>
      <c r="J1236" s="42"/>
      <c r="K1236" s="42" t="s">
        <v>2749</v>
      </c>
      <c r="L1236" s="42"/>
      <c r="M1236" s="42"/>
      <c r="N1236" s="42"/>
      <c r="O1236" s="42"/>
      <c r="P1236" s="42"/>
      <c r="Q1236" s="42"/>
      <c r="R1236" s="42"/>
      <c r="S1236" s="42"/>
      <c r="T1236" s="42"/>
    </row>
    <row r="1237" spans="1:20" s="10" customFormat="1" ht="13">
      <c r="A1237" s="42" t="s">
        <v>1840</v>
      </c>
      <c r="B1237" s="42" t="s">
        <v>2767</v>
      </c>
      <c r="C1237" s="42" t="s">
        <v>1844</v>
      </c>
      <c r="D1237" s="42" t="s">
        <v>1844</v>
      </c>
      <c r="E1237" s="42"/>
      <c r="F1237" s="42"/>
      <c r="G1237" s="42"/>
      <c r="H1237" s="42"/>
      <c r="I1237" s="42"/>
      <c r="J1237" s="42"/>
      <c r="K1237" s="42" t="s">
        <v>2768</v>
      </c>
      <c r="L1237" s="42" t="s">
        <v>19</v>
      </c>
      <c r="M1237" s="42" t="s">
        <v>1845</v>
      </c>
      <c r="N1237" s="42"/>
      <c r="O1237" s="42"/>
      <c r="P1237" s="42"/>
      <c r="Q1237" s="42"/>
      <c r="R1237" s="42"/>
      <c r="S1237" s="42"/>
      <c r="T1237" s="42"/>
    </row>
    <row r="1238" spans="1:20" s="10" customFormat="1" ht="13">
      <c r="A1238" s="42" t="s">
        <v>18</v>
      </c>
      <c r="B1238" s="42" t="s">
        <v>2769</v>
      </c>
      <c r="C1238" s="42" t="s">
        <v>2751</v>
      </c>
      <c r="D1238" s="42" t="s">
        <v>2752</v>
      </c>
      <c r="E1238" s="42" t="s">
        <v>2770</v>
      </c>
      <c r="F1238" s="42" t="s">
        <v>2771</v>
      </c>
      <c r="G1238" s="42" t="s">
        <v>2585</v>
      </c>
      <c r="H1238" s="42" t="s">
        <v>2586</v>
      </c>
      <c r="I1238" s="42" t="s">
        <v>2587</v>
      </c>
      <c r="J1238" s="42" t="s">
        <v>2587</v>
      </c>
      <c r="K1238" s="42" t="s">
        <v>2768</v>
      </c>
      <c r="L1238" s="42" t="s">
        <v>19</v>
      </c>
      <c r="M1238" s="42"/>
      <c r="N1238" s="42"/>
      <c r="O1238" s="42" t="s">
        <v>2772</v>
      </c>
      <c r="P1238" s="42" t="s">
        <v>2772</v>
      </c>
      <c r="Q1238" s="42"/>
      <c r="R1238" s="42"/>
      <c r="S1238" s="42"/>
      <c r="T1238" s="42"/>
    </row>
    <row r="1239" spans="1:20" s="10" customFormat="1" ht="13">
      <c r="A1239" s="42" t="s">
        <v>1840</v>
      </c>
      <c r="B1239" s="42" t="s">
        <v>2773</v>
      </c>
      <c r="C1239" s="42" t="s">
        <v>1844</v>
      </c>
      <c r="D1239" s="42" t="s">
        <v>1844</v>
      </c>
      <c r="E1239" s="42"/>
      <c r="F1239" s="42"/>
      <c r="G1239" s="42"/>
      <c r="H1239" s="42"/>
      <c r="I1239" s="42"/>
      <c r="J1239" s="42"/>
      <c r="K1239" s="42" t="s">
        <v>2768</v>
      </c>
      <c r="L1239" s="42" t="s">
        <v>19</v>
      </c>
      <c r="M1239" s="42" t="s">
        <v>1845</v>
      </c>
      <c r="N1239" s="42"/>
      <c r="O1239" s="42"/>
      <c r="P1239" s="42"/>
      <c r="Q1239" s="42"/>
      <c r="R1239" s="42"/>
      <c r="S1239" s="42"/>
      <c r="T1239" s="42"/>
    </row>
    <row r="1240" spans="1:20" s="10" customFormat="1" ht="13">
      <c r="A1240" s="42" t="s">
        <v>103</v>
      </c>
      <c r="B1240" s="42" t="s">
        <v>2774</v>
      </c>
      <c r="C1240" s="42" t="s">
        <v>1552</v>
      </c>
      <c r="D1240" s="42" t="s">
        <v>1552</v>
      </c>
      <c r="E1240" s="42"/>
      <c r="F1240" s="42"/>
      <c r="G1240" s="42"/>
      <c r="H1240" s="42"/>
      <c r="I1240" s="42"/>
      <c r="J1240" s="42"/>
      <c r="K1240" s="42" t="s">
        <v>2768</v>
      </c>
      <c r="L1240" s="42" t="s">
        <v>19</v>
      </c>
      <c r="M1240" s="42" t="s">
        <v>2775</v>
      </c>
      <c r="N1240" s="42"/>
      <c r="O1240" s="42"/>
      <c r="P1240" s="42"/>
      <c r="Q1240" s="42"/>
      <c r="R1240" s="42"/>
      <c r="S1240" s="42"/>
      <c r="T1240" s="42"/>
    </row>
    <row r="1241" spans="1:20" s="10" customFormat="1" ht="13">
      <c r="A1241" s="42" t="s">
        <v>103</v>
      </c>
      <c r="B1241" s="42" t="s">
        <v>2776</v>
      </c>
      <c r="C1241" s="42"/>
      <c r="D1241" s="42"/>
      <c r="E1241" s="42"/>
      <c r="F1241" s="42"/>
      <c r="G1241" s="42"/>
      <c r="H1241" s="42"/>
      <c r="I1241" s="42"/>
      <c r="J1241" s="42"/>
      <c r="K1241" s="42" t="s">
        <v>2768</v>
      </c>
      <c r="L1241" s="42" t="s">
        <v>19</v>
      </c>
      <c r="M1241" s="42" t="s">
        <v>2777</v>
      </c>
      <c r="N1241" s="42"/>
      <c r="O1241" s="42"/>
      <c r="P1241" s="42"/>
      <c r="Q1241" s="42"/>
      <c r="R1241" s="42"/>
      <c r="S1241" s="42"/>
      <c r="T1241" s="42"/>
    </row>
    <row r="1242" spans="1:20" s="10" customFormat="1" ht="13">
      <c r="A1242" s="42" t="s">
        <v>103</v>
      </c>
      <c r="B1242" s="42" t="s">
        <v>2778</v>
      </c>
      <c r="C1242" s="42"/>
      <c r="D1242" s="42"/>
      <c r="E1242" s="42"/>
      <c r="F1242" s="42"/>
      <c r="G1242" s="42"/>
      <c r="H1242" s="42"/>
      <c r="I1242" s="42"/>
      <c r="J1242" s="42"/>
      <c r="K1242" s="42" t="s">
        <v>2768</v>
      </c>
      <c r="L1242" s="42" t="s">
        <v>19</v>
      </c>
      <c r="M1242" s="42" t="s">
        <v>2779</v>
      </c>
      <c r="N1242" s="42"/>
      <c r="O1242" s="42"/>
      <c r="P1242" s="42"/>
      <c r="Q1242" s="42"/>
      <c r="R1242" s="42"/>
      <c r="S1242" s="42"/>
      <c r="T1242" s="42"/>
    </row>
    <row r="1243" spans="1:20" s="10" customFormat="1" ht="13">
      <c r="A1243" s="42" t="s">
        <v>103</v>
      </c>
      <c r="B1243" s="42" t="s">
        <v>2780</v>
      </c>
      <c r="C1243" s="42"/>
      <c r="D1243" s="42"/>
      <c r="E1243" s="42"/>
      <c r="F1243" s="42"/>
      <c r="G1243" s="42"/>
      <c r="H1243" s="42"/>
      <c r="I1243" s="42"/>
      <c r="J1243" s="42"/>
      <c r="K1243" s="42"/>
      <c r="L1243" s="42" t="s">
        <v>19</v>
      </c>
      <c r="M1243" s="42" t="s">
        <v>2781</v>
      </c>
      <c r="N1243" s="42"/>
      <c r="O1243" s="42"/>
      <c r="P1243" s="42"/>
      <c r="Q1243" s="42"/>
      <c r="R1243" s="42"/>
      <c r="S1243" s="42"/>
      <c r="T1243" s="42"/>
    </row>
    <row r="1244" spans="1:20" s="10" customFormat="1" ht="13">
      <c r="A1244" s="42" t="s">
        <v>9</v>
      </c>
      <c r="B1244" s="42" t="s">
        <v>2782</v>
      </c>
      <c r="C1244" s="42" t="s">
        <v>2783</v>
      </c>
      <c r="D1244" s="42" t="s">
        <v>2783</v>
      </c>
      <c r="E1244" s="42"/>
      <c r="F1244" s="42"/>
      <c r="G1244" s="42"/>
      <c r="H1244" s="42"/>
      <c r="I1244" s="42"/>
      <c r="J1244" s="42"/>
      <c r="K1244" s="42" t="s">
        <v>2768</v>
      </c>
      <c r="L1244" s="42"/>
      <c r="M1244" s="42"/>
      <c r="N1244" s="42"/>
      <c r="O1244" s="42"/>
      <c r="P1244" s="42"/>
      <c r="Q1244" s="42"/>
      <c r="R1244" s="42"/>
      <c r="S1244" s="42"/>
      <c r="T1244" s="42"/>
    </row>
    <row r="1245" spans="1:20" s="10" customFormat="1" ht="13">
      <c r="A1245" s="42" t="s">
        <v>2699</v>
      </c>
      <c r="B1245" s="42" t="s">
        <v>2784</v>
      </c>
      <c r="C1245" s="42" t="s">
        <v>2701</v>
      </c>
      <c r="D1245" s="42" t="s">
        <v>2702</v>
      </c>
      <c r="E1245" s="42"/>
      <c r="F1245" s="42"/>
      <c r="G1245" s="42"/>
      <c r="H1245" s="42"/>
      <c r="I1245" s="42"/>
      <c r="J1245" s="42"/>
      <c r="K1245" s="42" t="s">
        <v>2785</v>
      </c>
      <c r="L1245" s="42" t="s">
        <v>19</v>
      </c>
      <c r="M1245" s="42"/>
      <c r="N1245" s="42"/>
      <c r="O1245" s="42"/>
      <c r="P1245" s="42"/>
      <c r="Q1245" s="42"/>
      <c r="R1245" s="42"/>
      <c r="S1245" s="42"/>
      <c r="T1245" s="42"/>
    </row>
    <row r="1246" spans="1:20" s="10" customFormat="1" ht="13">
      <c r="A1246" s="42" t="s">
        <v>2786</v>
      </c>
      <c r="B1246" s="42" t="s">
        <v>2787</v>
      </c>
      <c r="C1246" s="42" t="s">
        <v>2705</v>
      </c>
      <c r="D1246" s="42" t="s">
        <v>2662</v>
      </c>
      <c r="E1246" s="42"/>
      <c r="F1246" s="42"/>
      <c r="G1246" s="42"/>
      <c r="H1246" s="42"/>
      <c r="I1246" s="42"/>
      <c r="J1246" s="42"/>
      <c r="K1246" s="42" t="s">
        <v>2788</v>
      </c>
      <c r="L1246" s="42" t="s">
        <v>19</v>
      </c>
      <c r="M1246" s="42"/>
      <c r="N1246" s="42"/>
      <c r="O1246" s="42"/>
      <c r="P1246" s="42"/>
      <c r="Q1246" s="42"/>
      <c r="R1246" s="42"/>
      <c r="S1246" s="42"/>
      <c r="T1246" s="42"/>
    </row>
    <row r="1247" spans="1:20" s="10" customFormat="1" ht="13">
      <c r="A1247" s="42" t="s">
        <v>1840</v>
      </c>
      <c r="B1247" s="42" t="s">
        <v>2789</v>
      </c>
      <c r="C1247" s="42" t="s">
        <v>1844</v>
      </c>
      <c r="D1247" s="42" t="s">
        <v>1844</v>
      </c>
      <c r="E1247" s="42"/>
      <c r="F1247" s="42"/>
      <c r="G1247" s="42"/>
      <c r="H1247" s="42"/>
      <c r="I1247" s="42"/>
      <c r="J1247" s="42"/>
      <c r="K1247" s="42" t="s">
        <v>2790</v>
      </c>
      <c r="L1247" s="42" t="s">
        <v>19</v>
      </c>
      <c r="M1247" s="42" t="s">
        <v>1845</v>
      </c>
      <c r="N1247" s="42"/>
      <c r="O1247" s="42"/>
      <c r="P1247" s="42"/>
      <c r="Q1247" s="42"/>
      <c r="R1247" s="42"/>
      <c r="S1247" s="42"/>
      <c r="T1247" s="42"/>
    </row>
    <row r="1248" spans="1:20" s="10" customFormat="1" ht="13">
      <c r="A1248" s="42" t="s">
        <v>18</v>
      </c>
      <c r="B1248" s="42" t="s">
        <v>2791</v>
      </c>
      <c r="C1248" s="42" t="s">
        <v>2792</v>
      </c>
      <c r="D1248" s="42" t="s">
        <v>2793</v>
      </c>
      <c r="E1248" s="42" t="s">
        <v>2794</v>
      </c>
      <c r="F1248" s="42" t="s">
        <v>2795</v>
      </c>
      <c r="G1248" s="42" t="s">
        <v>2585</v>
      </c>
      <c r="H1248" s="42" t="s">
        <v>2586</v>
      </c>
      <c r="I1248" s="42" t="s">
        <v>2587</v>
      </c>
      <c r="J1248" s="42" t="s">
        <v>2587</v>
      </c>
      <c r="K1248" s="42" t="s">
        <v>2790</v>
      </c>
      <c r="L1248" s="42" t="s">
        <v>19</v>
      </c>
      <c r="M1248" s="42"/>
      <c r="N1248" s="42"/>
      <c r="O1248" s="42" t="s">
        <v>2796</v>
      </c>
      <c r="P1248" s="42" t="s">
        <v>2796</v>
      </c>
      <c r="Q1248" s="42"/>
      <c r="R1248" s="42"/>
      <c r="S1248" s="42"/>
      <c r="T1248" s="42"/>
    </row>
    <row r="1249" spans="1:20" s="10" customFormat="1" ht="13">
      <c r="A1249" s="42" t="s">
        <v>1840</v>
      </c>
      <c r="B1249" s="42" t="s">
        <v>2797</v>
      </c>
      <c r="C1249" s="42" t="s">
        <v>1844</v>
      </c>
      <c r="D1249" s="42" t="s">
        <v>1844</v>
      </c>
      <c r="E1249" s="42"/>
      <c r="F1249" s="42"/>
      <c r="G1249" s="42"/>
      <c r="H1249" s="42"/>
      <c r="I1249" s="42"/>
      <c r="J1249" s="42"/>
      <c r="K1249" s="42" t="s">
        <v>2790</v>
      </c>
      <c r="L1249" s="42" t="s">
        <v>19</v>
      </c>
      <c r="M1249" s="42" t="s">
        <v>1845</v>
      </c>
      <c r="N1249" s="42"/>
      <c r="O1249" s="42"/>
      <c r="P1249" s="42"/>
      <c r="Q1249" s="42"/>
      <c r="R1249" s="42"/>
      <c r="S1249" s="42"/>
      <c r="T1249" s="42"/>
    </row>
    <row r="1250" spans="1:20" s="10" customFormat="1" ht="13">
      <c r="A1250" s="42" t="s">
        <v>103</v>
      </c>
      <c r="B1250" s="42" t="s">
        <v>2798</v>
      </c>
      <c r="C1250" s="42" t="s">
        <v>1552</v>
      </c>
      <c r="D1250" s="42" t="s">
        <v>1552</v>
      </c>
      <c r="E1250" s="42"/>
      <c r="F1250" s="42"/>
      <c r="G1250" s="42"/>
      <c r="H1250" s="42"/>
      <c r="I1250" s="42"/>
      <c r="J1250" s="42"/>
      <c r="K1250" s="42" t="s">
        <v>2790</v>
      </c>
      <c r="L1250" s="42" t="s">
        <v>19</v>
      </c>
      <c r="M1250" s="42" t="s">
        <v>2799</v>
      </c>
      <c r="N1250" s="42"/>
      <c r="O1250" s="42"/>
      <c r="P1250" s="42"/>
      <c r="Q1250" s="42"/>
      <c r="R1250" s="42"/>
      <c r="S1250" s="42"/>
      <c r="T1250" s="42"/>
    </row>
    <row r="1251" spans="1:20" s="10" customFormat="1" ht="13">
      <c r="A1251" s="42" t="s">
        <v>103</v>
      </c>
      <c r="B1251" s="42" t="s">
        <v>2800</v>
      </c>
      <c r="C1251" s="42"/>
      <c r="D1251" s="42"/>
      <c r="E1251" s="42"/>
      <c r="F1251" s="42"/>
      <c r="G1251" s="42"/>
      <c r="H1251" s="42"/>
      <c r="I1251" s="42"/>
      <c r="J1251" s="42"/>
      <c r="K1251" s="42" t="s">
        <v>2790</v>
      </c>
      <c r="L1251" s="42" t="s">
        <v>19</v>
      </c>
      <c r="M1251" s="42" t="s">
        <v>2801</v>
      </c>
      <c r="N1251" s="42"/>
      <c r="O1251" s="42"/>
      <c r="P1251" s="42"/>
      <c r="Q1251" s="42"/>
      <c r="R1251" s="42"/>
      <c r="S1251" s="42"/>
      <c r="T1251" s="42"/>
    </row>
    <row r="1252" spans="1:20" s="10" customFormat="1" ht="13">
      <c r="A1252" s="42" t="s">
        <v>103</v>
      </c>
      <c r="B1252" s="42" t="s">
        <v>2802</v>
      </c>
      <c r="C1252" s="42"/>
      <c r="D1252" s="42"/>
      <c r="E1252" s="42"/>
      <c r="F1252" s="42"/>
      <c r="G1252" s="42"/>
      <c r="H1252" s="42"/>
      <c r="I1252" s="42"/>
      <c r="J1252" s="42"/>
      <c r="K1252" s="42" t="s">
        <v>2790</v>
      </c>
      <c r="L1252" s="42" t="s">
        <v>19</v>
      </c>
      <c r="M1252" s="42" t="s">
        <v>2803</v>
      </c>
      <c r="N1252" s="42"/>
      <c r="O1252" s="42"/>
      <c r="P1252" s="42"/>
      <c r="Q1252" s="42"/>
      <c r="R1252" s="42"/>
      <c r="S1252" s="42"/>
      <c r="T1252" s="42"/>
    </row>
    <row r="1253" spans="1:20" s="10" customFormat="1" ht="13">
      <c r="A1253" s="42" t="s">
        <v>103</v>
      </c>
      <c r="B1253" s="42" t="s">
        <v>2804</v>
      </c>
      <c r="C1253" s="42"/>
      <c r="D1253" s="42"/>
      <c r="E1253" s="42"/>
      <c r="F1253" s="42"/>
      <c r="G1253" s="42"/>
      <c r="H1253" s="42"/>
      <c r="I1253" s="42"/>
      <c r="J1253" s="42"/>
      <c r="K1253" s="42"/>
      <c r="L1253" s="42" t="s">
        <v>19</v>
      </c>
      <c r="M1253" s="42" t="s">
        <v>2805</v>
      </c>
      <c r="N1253" s="42"/>
      <c r="O1253" s="42"/>
      <c r="P1253" s="42"/>
      <c r="Q1253" s="42"/>
      <c r="R1253" s="42"/>
      <c r="S1253" s="42"/>
      <c r="T1253" s="42"/>
    </row>
    <row r="1254" spans="1:20" s="10" customFormat="1" ht="13">
      <c r="A1254" s="42" t="s">
        <v>9</v>
      </c>
      <c r="B1254" s="42" t="s">
        <v>2806</v>
      </c>
      <c r="C1254" s="42" t="s">
        <v>2807</v>
      </c>
      <c r="D1254" s="42" t="s">
        <v>2807</v>
      </c>
      <c r="E1254" s="42"/>
      <c r="F1254" s="42"/>
      <c r="G1254" s="42"/>
      <c r="H1254" s="42"/>
      <c r="I1254" s="42"/>
      <c r="J1254" s="42"/>
      <c r="K1254" s="42" t="s">
        <v>2790</v>
      </c>
      <c r="L1254" s="42"/>
      <c r="M1254" s="42"/>
      <c r="N1254" s="42"/>
      <c r="O1254" s="42"/>
      <c r="P1254" s="42"/>
      <c r="Q1254" s="42"/>
      <c r="R1254" s="42"/>
      <c r="S1254" s="42"/>
      <c r="T1254" s="42"/>
    </row>
    <row r="1255" spans="1:20" s="10" customFormat="1" ht="13">
      <c r="A1255" s="42" t="s">
        <v>1840</v>
      </c>
      <c r="B1255" s="42" t="s">
        <v>2808</v>
      </c>
      <c r="C1255" s="42" t="s">
        <v>1844</v>
      </c>
      <c r="D1255" s="42" t="s">
        <v>1844</v>
      </c>
      <c r="E1255" s="42"/>
      <c r="F1255" s="42"/>
      <c r="G1255" s="42"/>
      <c r="H1255" s="42"/>
      <c r="I1255" s="42"/>
      <c r="J1255" s="42"/>
      <c r="K1255" s="42" t="s">
        <v>2809</v>
      </c>
      <c r="L1255" s="42" t="s">
        <v>19</v>
      </c>
      <c r="M1255" s="42" t="s">
        <v>1845</v>
      </c>
      <c r="N1255" s="42"/>
      <c r="O1255" s="42"/>
      <c r="P1255" s="42"/>
      <c r="Q1255" s="42"/>
      <c r="R1255" s="42"/>
      <c r="S1255" s="42"/>
      <c r="T1255" s="42"/>
    </row>
    <row r="1256" spans="1:20" s="10" customFormat="1" ht="13">
      <c r="A1256" s="42" t="s">
        <v>18</v>
      </c>
      <c r="B1256" s="42" t="s">
        <v>2810</v>
      </c>
      <c r="C1256" s="42" t="s">
        <v>2792</v>
      </c>
      <c r="D1256" s="42" t="s">
        <v>2793</v>
      </c>
      <c r="E1256" s="42" t="s">
        <v>2811</v>
      </c>
      <c r="F1256" s="42" t="s">
        <v>2812</v>
      </c>
      <c r="G1256" s="42" t="s">
        <v>2585</v>
      </c>
      <c r="H1256" s="42" t="s">
        <v>2586</v>
      </c>
      <c r="I1256" s="42" t="s">
        <v>2587</v>
      </c>
      <c r="J1256" s="42" t="s">
        <v>2587</v>
      </c>
      <c r="K1256" s="42" t="s">
        <v>2809</v>
      </c>
      <c r="L1256" s="42" t="s">
        <v>19</v>
      </c>
      <c r="M1256" s="42"/>
      <c r="N1256" s="42"/>
      <c r="O1256" s="42" t="s">
        <v>2813</v>
      </c>
      <c r="P1256" s="42" t="s">
        <v>2813</v>
      </c>
      <c r="Q1256" s="42"/>
      <c r="R1256" s="42"/>
      <c r="S1256" s="42"/>
      <c r="T1256" s="42"/>
    </row>
    <row r="1257" spans="1:20" s="10" customFormat="1" ht="13">
      <c r="A1257" s="42" t="s">
        <v>1840</v>
      </c>
      <c r="B1257" s="42" t="s">
        <v>2814</v>
      </c>
      <c r="C1257" s="42" t="s">
        <v>1844</v>
      </c>
      <c r="D1257" s="42" t="s">
        <v>1844</v>
      </c>
      <c r="E1257" s="42"/>
      <c r="F1257" s="42"/>
      <c r="G1257" s="42"/>
      <c r="H1257" s="42"/>
      <c r="I1257" s="42"/>
      <c r="J1257" s="42"/>
      <c r="K1257" s="42" t="s">
        <v>2809</v>
      </c>
      <c r="L1257" s="42" t="s">
        <v>19</v>
      </c>
      <c r="M1257" s="42" t="s">
        <v>1845</v>
      </c>
      <c r="N1257" s="42"/>
      <c r="O1257" s="42"/>
      <c r="P1257" s="42"/>
      <c r="Q1257" s="42"/>
      <c r="R1257" s="42"/>
      <c r="S1257" s="42"/>
      <c r="T1257" s="42"/>
    </row>
    <row r="1258" spans="1:20" s="10" customFormat="1" ht="13">
      <c r="A1258" s="42" t="s">
        <v>103</v>
      </c>
      <c r="B1258" s="42" t="s">
        <v>2815</v>
      </c>
      <c r="C1258" s="42" t="s">
        <v>1552</v>
      </c>
      <c r="D1258" s="42" t="s">
        <v>1552</v>
      </c>
      <c r="E1258" s="42"/>
      <c r="F1258" s="42"/>
      <c r="G1258" s="42"/>
      <c r="H1258" s="42"/>
      <c r="I1258" s="42"/>
      <c r="J1258" s="42"/>
      <c r="K1258" s="42" t="s">
        <v>2809</v>
      </c>
      <c r="L1258" s="42" t="s">
        <v>19</v>
      </c>
      <c r="M1258" s="42" t="s">
        <v>2816</v>
      </c>
      <c r="N1258" s="42"/>
      <c r="O1258" s="42"/>
      <c r="P1258" s="42"/>
      <c r="Q1258" s="42"/>
      <c r="R1258" s="42"/>
      <c r="S1258" s="42"/>
      <c r="T1258" s="42"/>
    </row>
    <row r="1259" spans="1:20" s="10" customFormat="1" ht="13">
      <c r="A1259" s="42" t="s">
        <v>103</v>
      </c>
      <c r="B1259" s="42" t="s">
        <v>2817</v>
      </c>
      <c r="C1259" s="42"/>
      <c r="D1259" s="42"/>
      <c r="E1259" s="42"/>
      <c r="F1259" s="42"/>
      <c r="G1259" s="42"/>
      <c r="H1259" s="42"/>
      <c r="I1259" s="42"/>
      <c r="J1259" s="42"/>
      <c r="K1259" s="42" t="s">
        <v>2809</v>
      </c>
      <c r="L1259" s="42" t="s">
        <v>19</v>
      </c>
      <c r="M1259" s="42" t="s">
        <v>2818</v>
      </c>
      <c r="N1259" s="42"/>
      <c r="O1259" s="42"/>
      <c r="P1259" s="42"/>
      <c r="Q1259" s="42"/>
      <c r="R1259" s="42"/>
      <c r="S1259" s="42"/>
      <c r="T1259" s="42"/>
    </row>
    <row r="1260" spans="1:20" s="10" customFormat="1" ht="13">
      <c r="A1260" s="42" t="s">
        <v>103</v>
      </c>
      <c r="B1260" s="42" t="s">
        <v>2819</v>
      </c>
      <c r="C1260" s="42"/>
      <c r="D1260" s="42"/>
      <c r="E1260" s="42"/>
      <c r="F1260" s="42"/>
      <c r="G1260" s="42"/>
      <c r="H1260" s="42"/>
      <c r="I1260" s="42"/>
      <c r="J1260" s="42"/>
      <c r="K1260" s="42" t="s">
        <v>2809</v>
      </c>
      <c r="L1260" s="42" t="s">
        <v>19</v>
      </c>
      <c r="M1260" s="42" t="s">
        <v>2820</v>
      </c>
      <c r="N1260" s="42"/>
      <c r="O1260" s="42"/>
      <c r="P1260" s="42"/>
      <c r="Q1260" s="42"/>
      <c r="R1260" s="42"/>
      <c r="S1260" s="42"/>
      <c r="T1260" s="42"/>
    </row>
    <row r="1261" spans="1:20" s="10" customFormat="1" ht="13">
      <c r="A1261" s="42" t="s">
        <v>103</v>
      </c>
      <c r="B1261" s="42" t="s">
        <v>2821</v>
      </c>
      <c r="C1261" s="42"/>
      <c r="D1261" s="42"/>
      <c r="E1261" s="42"/>
      <c r="F1261" s="42"/>
      <c r="G1261" s="42"/>
      <c r="H1261" s="42"/>
      <c r="I1261" s="42"/>
      <c r="J1261" s="42"/>
      <c r="K1261" s="42"/>
      <c r="L1261" s="42" t="s">
        <v>19</v>
      </c>
      <c r="M1261" s="42" t="s">
        <v>2822</v>
      </c>
      <c r="N1261" s="42"/>
      <c r="O1261" s="42"/>
      <c r="P1261" s="42"/>
      <c r="Q1261" s="42"/>
      <c r="R1261" s="42"/>
      <c r="S1261" s="42"/>
      <c r="T1261" s="42"/>
    </row>
    <row r="1262" spans="1:20" s="10" customFormat="1" ht="13">
      <c r="A1262" s="42" t="s">
        <v>9</v>
      </c>
      <c r="B1262" s="42" t="s">
        <v>2823</v>
      </c>
      <c r="C1262" s="42" t="s">
        <v>2824</v>
      </c>
      <c r="D1262" s="42" t="s">
        <v>2824</v>
      </c>
      <c r="E1262" s="42"/>
      <c r="F1262" s="42"/>
      <c r="G1262" s="42"/>
      <c r="H1262" s="42"/>
      <c r="I1262" s="42"/>
      <c r="J1262" s="42"/>
      <c r="K1262" s="42" t="s">
        <v>2809</v>
      </c>
      <c r="L1262" s="42"/>
      <c r="M1262" s="42"/>
      <c r="N1262" s="42"/>
      <c r="O1262" s="42"/>
      <c r="P1262" s="42"/>
      <c r="Q1262" s="42"/>
      <c r="R1262" s="42"/>
      <c r="S1262" s="42"/>
      <c r="T1262" s="42"/>
    </row>
    <row r="1263" spans="1:20" s="10" customFormat="1" ht="13">
      <c r="A1263" s="42" t="s">
        <v>1840</v>
      </c>
      <c r="B1263" s="42" t="s">
        <v>2825</v>
      </c>
      <c r="C1263" s="42" t="s">
        <v>1844</v>
      </c>
      <c r="D1263" s="42" t="s">
        <v>1844</v>
      </c>
      <c r="E1263" s="42"/>
      <c r="F1263" s="42"/>
      <c r="G1263" s="42"/>
      <c r="H1263" s="42"/>
      <c r="I1263" s="42"/>
      <c r="J1263" s="42"/>
      <c r="K1263" s="42"/>
      <c r="L1263" s="42" t="s">
        <v>19</v>
      </c>
      <c r="M1263" s="42" t="s">
        <v>1845</v>
      </c>
      <c r="N1263" s="42"/>
      <c r="O1263" s="42"/>
      <c r="P1263" s="42"/>
      <c r="Q1263" s="42"/>
      <c r="R1263" s="42"/>
      <c r="S1263" s="42"/>
      <c r="T1263" s="42"/>
    </row>
    <row r="1264" spans="1:20" s="10" customFormat="1" ht="13">
      <c r="A1264" s="42" t="s">
        <v>103</v>
      </c>
      <c r="B1264" s="42" t="s">
        <v>2826</v>
      </c>
      <c r="C1264" s="42" t="s">
        <v>1552</v>
      </c>
      <c r="D1264" s="42" t="s">
        <v>1552</v>
      </c>
      <c r="E1264" s="42"/>
      <c r="F1264" s="42"/>
      <c r="G1264" s="42"/>
      <c r="H1264" s="42"/>
      <c r="I1264" s="42"/>
      <c r="J1264" s="42"/>
      <c r="K1264" s="42"/>
      <c r="L1264" s="42" t="s">
        <v>19</v>
      </c>
      <c r="M1264" s="42" t="s">
        <v>2827</v>
      </c>
      <c r="N1264" s="42"/>
      <c r="O1264" s="42"/>
      <c r="P1264" s="42"/>
      <c r="Q1264" s="42"/>
      <c r="R1264" s="42"/>
      <c r="S1264" s="42"/>
      <c r="T1264" s="42"/>
    </row>
    <row r="1265" spans="1:20" s="10" customFormat="1" ht="13">
      <c r="A1265" s="42" t="s">
        <v>103</v>
      </c>
      <c r="B1265" s="42" t="s">
        <v>2828</v>
      </c>
      <c r="C1265" s="42" t="s">
        <v>2828</v>
      </c>
      <c r="D1265" s="42" t="s">
        <v>2828</v>
      </c>
      <c r="E1265" s="42"/>
      <c r="F1265" s="42"/>
      <c r="G1265" s="42"/>
      <c r="H1265" s="42"/>
      <c r="I1265" s="42"/>
      <c r="J1265" s="42"/>
      <c r="K1265" s="42"/>
      <c r="L1265" s="42" t="s">
        <v>19</v>
      </c>
      <c r="M1265" s="42" t="s">
        <v>2829</v>
      </c>
      <c r="N1265" s="42"/>
      <c r="O1265" s="42"/>
      <c r="P1265" s="42"/>
      <c r="Q1265" s="42"/>
      <c r="R1265" s="42"/>
      <c r="S1265" s="42"/>
      <c r="T1265" s="42"/>
    </row>
    <row r="1266" spans="1:20" s="10" customFormat="1" ht="13">
      <c r="A1266" s="42" t="s">
        <v>9</v>
      </c>
      <c r="B1266" s="42" t="s">
        <v>2830</v>
      </c>
      <c r="C1266" s="42" t="s">
        <v>2831</v>
      </c>
      <c r="D1266" s="42" t="s">
        <v>2832</v>
      </c>
      <c r="E1266" s="42"/>
      <c r="F1266" s="42"/>
      <c r="G1266" s="42"/>
      <c r="H1266" s="42"/>
      <c r="I1266" s="42"/>
      <c r="J1266" s="42"/>
      <c r="K1266" s="42"/>
      <c r="L1266" s="42"/>
      <c r="M1266" s="42"/>
      <c r="N1266" s="42"/>
      <c r="O1266" s="42"/>
      <c r="P1266" s="42"/>
      <c r="Q1266" s="42"/>
      <c r="R1266" s="42"/>
      <c r="S1266" s="42"/>
      <c r="T1266" s="42"/>
    </row>
    <row r="1267" spans="1:20" s="10" customFormat="1" ht="13">
      <c r="A1267" s="42" t="s">
        <v>525</v>
      </c>
      <c r="B1267" s="42" t="s">
        <v>2574</v>
      </c>
      <c r="C1267" s="42"/>
      <c r="D1267" s="42"/>
      <c r="E1267" s="42"/>
      <c r="F1267" s="42"/>
      <c r="G1267" s="42"/>
      <c r="H1267" s="42"/>
      <c r="I1267" s="42"/>
      <c r="J1267" s="42"/>
      <c r="K1267" s="42"/>
      <c r="L1267" s="42"/>
      <c r="M1267" s="42"/>
      <c r="N1267" s="42"/>
      <c r="O1267" s="42"/>
      <c r="P1267" s="42"/>
      <c r="Q1267" s="42"/>
      <c r="R1267" s="42"/>
      <c r="S1267" s="42"/>
      <c r="T1267" s="42"/>
    </row>
    <row r="1268" spans="1:20" s="10" customFormat="1" ht="13">
      <c r="A1268" s="42" t="s">
        <v>103</v>
      </c>
      <c r="B1268" s="10" t="s">
        <v>4013</v>
      </c>
      <c r="C1268" s="42" t="s">
        <v>3761</v>
      </c>
      <c r="D1268" s="42" t="s">
        <v>3761</v>
      </c>
      <c r="E1268" s="42"/>
      <c r="F1268" s="42"/>
      <c r="G1268" s="42"/>
      <c r="H1268" s="42"/>
      <c r="I1268" s="42"/>
      <c r="J1268" s="42"/>
      <c r="K1268" s="42"/>
      <c r="L1268" s="42" t="s">
        <v>19</v>
      </c>
      <c r="M1268" s="42" t="s">
        <v>4596</v>
      </c>
      <c r="N1268" s="42"/>
      <c r="O1268" s="42"/>
      <c r="P1268" s="42"/>
      <c r="Q1268" s="42"/>
      <c r="R1268" s="42"/>
      <c r="S1268" s="42"/>
      <c r="T1268" s="42"/>
    </row>
    <row r="1269" spans="1:20" s="10" customFormat="1" ht="13">
      <c r="A1269" s="42" t="s">
        <v>103</v>
      </c>
      <c r="B1269" s="10" t="s">
        <v>3760</v>
      </c>
      <c r="C1269" s="42" t="s">
        <v>3770</v>
      </c>
      <c r="D1269" s="42" t="s">
        <v>3761</v>
      </c>
      <c r="E1269" s="42"/>
      <c r="F1269" s="42"/>
      <c r="G1269" s="42"/>
      <c r="H1269" s="42"/>
      <c r="I1269" s="42"/>
      <c r="J1269" s="42"/>
      <c r="K1269" s="42"/>
      <c r="L1269" s="42" t="s">
        <v>19</v>
      </c>
      <c r="M1269" s="42" t="s">
        <v>4014</v>
      </c>
      <c r="N1269" s="42"/>
      <c r="O1269" s="42"/>
      <c r="P1269" s="42"/>
      <c r="Q1269" s="42"/>
      <c r="R1269" s="42"/>
      <c r="S1269" s="42"/>
      <c r="T1269" s="42"/>
    </row>
    <row r="1270" spans="1:20" s="10" customFormat="1" ht="13">
      <c r="A1270" s="42" t="s">
        <v>1840</v>
      </c>
      <c r="B1270" s="10" t="s">
        <v>14</v>
      </c>
      <c r="C1270" s="42" t="s">
        <v>4594</v>
      </c>
      <c r="D1270" s="42" t="s">
        <v>4594</v>
      </c>
      <c r="L1270" s="42" t="s">
        <v>19</v>
      </c>
      <c r="M1270" s="10" t="s">
        <v>3762</v>
      </c>
      <c r="N1270" s="42"/>
    </row>
    <row r="1271" spans="1:20">
      <c r="A1271" s="38" t="s">
        <v>525</v>
      </c>
      <c r="B1271" s="38" t="s">
        <v>3766</v>
      </c>
      <c r="C1271" s="38"/>
      <c r="D1271" s="38"/>
      <c r="E1271" s="38"/>
      <c r="F1271" s="38"/>
      <c r="G1271" s="38"/>
      <c r="H1271" s="38"/>
      <c r="I1271" s="38"/>
      <c r="J1271" s="38"/>
      <c r="K1271" s="38"/>
      <c r="L1271" s="38"/>
      <c r="M1271" s="38"/>
      <c r="N1271" s="38"/>
      <c r="O1271" s="38"/>
      <c r="P1271" s="38"/>
      <c r="Q1271" s="38"/>
      <c r="R1271" s="38"/>
      <c r="S1271" s="38"/>
      <c r="T1271" s="38"/>
    </row>
    <row r="1272" spans="1:20">
      <c r="A1272" s="38" t="s">
        <v>50</v>
      </c>
      <c r="B1272" s="38" t="s">
        <v>1739</v>
      </c>
      <c r="C1272" s="38" t="s">
        <v>2461</v>
      </c>
      <c r="D1272" s="38" t="s">
        <v>2462</v>
      </c>
      <c r="E1272" s="38"/>
      <c r="F1272" s="38"/>
      <c r="G1272" s="38"/>
      <c r="H1272" s="38"/>
      <c r="I1272" s="38"/>
      <c r="J1272" s="38"/>
      <c r="K1272" s="38"/>
      <c r="L1272" s="38"/>
      <c r="M1272" s="38"/>
      <c r="N1272" s="38"/>
      <c r="O1272" s="38"/>
      <c r="P1272" s="38"/>
      <c r="Q1272" s="38"/>
      <c r="R1272" s="38"/>
      <c r="S1272" s="38"/>
      <c r="T1272" s="38"/>
    </row>
    <row r="1273" spans="1:20">
      <c r="A1273" s="38" t="s">
        <v>937</v>
      </c>
      <c r="B1273" s="38" t="s">
        <v>914</v>
      </c>
      <c r="C1273" s="38" t="s">
        <v>917</v>
      </c>
      <c r="D1273" s="38" t="s">
        <v>2270</v>
      </c>
      <c r="E1273" s="38"/>
      <c r="F1273" s="38"/>
      <c r="G1273" s="38"/>
      <c r="H1273" s="38"/>
      <c r="I1273" s="38"/>
      <c r="J1273" s="38"/>
      <c r="K1273" s="38"/>
      <c r="L1273" s="38" t="s">
        <v>19</v>
      </c>
      <c r="M1273" s="38"/>
      <c r="N1273" s="38"/>
      <c r="O1273" s="38"/>
      <c r="P1273" s="38"/>
      <c r="Q1273" s="38"/>
      <c r="R1273" s="38"/>
      <c r="S1273" s="38">
        <v>5</v>
      </c>
      <c r="T1273" s="38"/>
    </row>
    <row r="1274" spans="1:20">
      <c r="A1274" s="38" t="s">
        <v>775</v>
      </c>
      <c r="B1274" s="38" t="s">
        <v>926</v>
      </c>
      <c r="C1274" s="38" t="s">
        <v>918</v>
      </c>
      <c r="D1274" s="38" t="s">
        <v>2271</v>
      </c>
      <c r="E1274" s="38"/>
      <c r="F1274" s="38"/>
      <c r="G1274" s="38"/>
      <c r="H1274" s="38"/>
      <c r="I1274" s="38"/>
      <c r="J1274" s="38"/>
      <c r="K1274" s="38"/>
      <c r="L1274" s="38" t="s">
        <v>19</v>
      </c>
      <c r="M1274" s="38"/>
      <c r="N1274" s="38"/>
      <c r="O1274" s="38"/>
      <c r="P1274" s="38"/>
      <c r="Q1274" s="38"/>
      <c r="R1274" s="38"/>
      <c r="S1274" s="38"/>
      <c r="T1274" s="38"/>
    </row>
    <row r="1275" spans="1:20">
      <c r="A1275" s="38" t="s">
        <v>775</v>
      </c>
      <c r="B1275" s="38" t="s">
        <v>927</v>
      </c>
      <c r="C1275" s="38" t="s">
        <v>919</v>
      </c>
      <c r="D1275" s="38" t="s">
        <v>2277</v>
      </c>
      <c r="E1275" s="38"/>
      <c r="F1275" s="38"/>
      <c r="G1275" s="38"/>
      <c r="H1275" s="38"/>
      <c r="I1275" s="38"/>
      <c r="J1275" s="38"/>
      <c r="K1275" s="38"/>
      <c r="L1275" s="38" t="s">
        <v>19</v>
      </c>
      <c r="M1275" s="38"/>
      <c r="N1275" s="38"/>
      <c r="O1275" s="38"/>
      <c r="P1275" s="38"/>
      <c r="Q1275" s="38"/>
      <c r="R1275" s="38"/>
      <c r="S1275" s="38"/>
      <c r="T1275" s="38"/>
    </row>
    <row r="1276" spans="1:20">
      <c r="A1276" s="38" t="s">
        <v>775</v>
      </c>
      <c r="B1276" s="38" t="s">
        <v>928</v>
      </c>
      <c r="C1276" s="38" t="s">
        <v>920</v>
      </c>
      <c r="D1276" s="38" t="s">
        <v>2272</v>
      </c>
      <c r="E1276" s="38"/>
      <c r="F1276" s="38"/>
      <c r="G1276" s="38"/>
      <c r="H1276" s="38"/>
      <c r="I1276" s="38"/>
      <c r="J1276" s="38"/>
      <c r="K1276" s="38"/>
      <c r="L1276" s="38" t="s">
        <v>19</v>
      </c>
      <c r="M1276" s="38"/>
      <c r="N1276" s="38"/>
      <c r="O1276" s="38"/>
      <c r="P1276" s="38"/>
      <c r="Q1276" s="38"/>
      <c r="R1276" s="38"/>
      <c r="S1276" s="38"/>
      <c r="T1276" s="38"/>
    </row>
    <row r="1277" spans="1:20">
      <c r="A1277" s="38" t="s">
        <v>775</v>
      </c>
      <c r="B1277" s="38" t="s">
        <v>929</v>
      </c>
      <c r="C1277" s="38" t="s">
        <v>921</v>
      </c>
      <c r="D1277" s="38" t="s">
        <v>2273</v>
      </c>
      <c r="E1277" s="38"/>
      <c r="F1277" s="38"/>
      <c r="G1277" s="38"/>
      <c r="H1277" s="38"/>
      <c r="I1277" s="38"/>
      <c r="J1277" s="38"/>
      <c r="K1277" s="38"/>
      <c r="L1277" s="38" t="s">
        <v>19</v>
      </c>
      <c r="M1277" s="38"/>
      <c r="N1277" s="38"/>
      <c r="O1277" s="38"/>
      <c r="P1277" s="38"/>
      <c r="Q1277" s="38"/>
      <c r="R1277" s="38"/>
      <c r="S1277" s="38"/>
      <c r="T1277" s="38"/>
    </row>
    <row r="1278" spans="1:20">
      <c r="A1278" s="38" t="s">
        <v>775</v>
      </c>
      <c r="B1278" s="38" t="s">
        <v>930</v>
      </c>
      <c r="C1278" s="38" t="s">
        <v>922</v>
      </c>
      <c r="D1278" s="38" t="s">
        <v>2274</v>
      </c>
      <c r="E1278" s="38"/>
      <c r="F1278" s="38"/>
      <c r="G1278" s="38"/>
      <c r="H1278" s="38"/>
      <c r="I1278" s="38"/>
      <c r="J1278" s="38"/>
      <c r="K1278" s="38"/>
      <c r="L1278" s="38" t="s">
        <v>19</v>
      </c>
      <c r="M1278" s="38"/>
      <c r="N1278" s="38"/>
      <c r="O1278" s="38"/>
      <c r="P1278" s="38"/>
      <c r="Q1278" s="38"/>
      <c r="R1278" s="38"/>
      <c r="S1278" s="38"/>
      <c r="T1278" s="38"/>
    </row>
    <row r="1279" spans="1:20">
      <c r="A1279" s="38" t="s">
        <v>932</v>
      </c>
      <c r="B1279" s="38" t="s">
        <v>931</v>
      </c>
      <c r="C1279" s="38" t="s">
        <v>923</v>
      </c>
      <c r="D1279" s="38" t="s">
        <v>2275</v>
      </c>
      <c r="E1279" s="38"/>
      <c r="F1279" s="38"/>
      <c r="G1279" s="38"/>
      <c r="H1279" s="38"/>
      <c r="I1279" s="38"/>
      <c r="J1279" s="38"/>
      <c r="K1279" s="38"/>
      <c r="L1279" s="38" t="s">
        <v>19</v>
      </c>
      <c r="M1279" s="38"/>
      <c r="N1279" s="38"/>
      <c r="O1279" s="38"/>
      <c r="P1279" s="38"/>
      <c r="Q1279" s="38"/>
      <c r="R1279" s="38"/>
      <c r="S1279" s="38"/>
      <c r="T1279" s="38"/>
    </row>
    <row r="1280" spans="1:20">
      <c r="A1280" s="38" t="s">
        <v>4057</v>
      </c>
      <c r="B1280" s="38" t="s">
        <v>4058</v>
      </c>
      <c r="C1280" s="38"/>
      <c r="D1280" s="38"/>
      <c r="E1280" s="38"/>
      <c r="F1280" s="38"/>
      <c r="G1280" s="38"/>
      <c r="H1280" s="38"/>
      <c r="I1280" s="38"/>
      <c r="J1280" s="38"/>
      <c r="K1280" s="38"/>
      <c r="L1280" s="38"/>
      <c r="M1280" s="38"/>
      <c r="N1280" s="38"/>
      <c r="O1280" s="38"/>
      <c r="P1280" s="38"/>
      <c r="Q1280" s="38"/>
      <c r="R1280" s="38"/>
      <c r="S1280" s="38"/>
      <c r="T1280" s="38"/>
    </row>
    <row r="1281" spans="1:20">
      <c r="A1281" s="38" t="s">
        <v>4060</v>
      </c>
      <c r="B1281" s="38" t="s">
        <v>4059</v>
      </c>
      <c r="C1281" s="38"/>
      <c r="D1281" s="38"/>
      <c r="E1281" s="38"/>
      <c r="F1281" s="38"/>
      <c r="G1281" s="38"/>
      <c r="H1281" s="38"/>
      <c r="I1281" s="38"/>
      <c r="J1281" s="38"/>
      <c r="K1281" s="38"/>
      <c r="L1281" s="38"/>
      <c r="M1281" s="38"/>
      <c r="N1281" s="38"/>
      <c r="O1281" s="38"/>
      <c r="P1281" s="38"/>
      <c r="Q1281" s="38"/>
      <c r="R1281" s="38"/>
      <c r="S1281" s="38"/>
      <c r="T1281" s="38"/>
    </row>
    <row r="1282" spans="1:20">
      <c r="A1282" s="38" t="s">
        <v>525</v>
      </c>
      <c r="B1282" s="38" t="s">
        <v>1305</v>
      </c>
      <c r="C1282" s="38"/>
      <c r="D1282" s="38"/>
      <c r="E1282" s="38"/>
      <c r="F1282" s="38"/>
      <c r="G1282" s="38"/>
      <c r="H1282" s="38"/>
      <c r="I1282" s="38"/>
      <c r="J1282" s="38"/>
      <c r="K1282" s="38"/>
      <c r="L1282" s="38"/>
      <c r="M1282" s="38"/>
      <c r="N1282" s="38"/>
      <c r="O1282" s="38"/>
      <c r="P1282" s="38"/>
      <c r="Q1282" s="38"/>
      <c r="R1282" s="38"/>
      <c r="S1282" s="38"/>
      <c r="T1282" s="38"/>
    </row>
    <row r="1283" spans="1:20">
      <c r="A1283" s="38" t="s">
        <v>525</v>
      </c>
      <c r="B1283" s="38" t="s">
        <v>1283</v>
      </c>
      <c r="C1283" s="38"/>
      <c r="D1283" s="38"/>
      <c r="E1283" s="38"/>
      <c r="F1283" s="38"/>
      <c r="G1283" s="38"/>
      <c r="H1283" s="38"/>
      <c r="I1283" s="38"/>
      <c r="J1283" s="38"/>
      <c r="K1283" s="38"/>
      <c r="L1283" s="38"/>
      <c r="M1283" s="38"/>
      <c r="N1283" s="38"/>
      <c r="O1283" s="38"/>
      <c r="P1283" s="38"/>
      <c r="Q1283" s="38"/>
      <c r="R1283" s="38"/>
      <c r="S1283" s="38"/>
      <c r="T1283" s="38"/>
    </row>
  </sheetData>
  <autoFilter ref="A1:S1283" xr:uid="{53D2133F-9933-4FA7-B374-B7611570DED1}"/>
  <phoneticPr fontId="15" type="noConversion"/>
  <conditionalFormatting sqref="A1:I1 K1:O1 Q1:T1">
    <cfRule type="expression" dxfId="63" priority="137" stopIfTrue="1">
      <formula>OR(AND(LEFT($A1, 16)="select_multiple ", LEN($A1)&gt;16, NOT(ISNUMBER(SEARCH(" ", $A1, 17)))), AND(LEFT($A1, 11)="select_one ", LEN($A1)&gt;11, NOT(ISNUMBER(SEARCH(" ", $A1, 12)))))</formula>
    </cfRule>
    <cfRule type="expression" dxfId="62" priority="138" stopIfTrue="1">
      <formula>$A1="decimal"</formula>
    </cfRule>
    <cfRule type="expression" dxfId="61" priority="139" stopIfTrue="1">
      <formula>$A1="integer"</formula>
    </cfRule>
    <cfRule type="expression" dxfId="60" priority="140" stopIfTrue="1">
      <formula>$A1="text"</formula>
    </cfRule>
    <cfRule type="expression" dxfId="59" priority="141" stopIfTrue="1">
      <formula>$A1="end repeat"</formula>
    </cfRule>
    <cfRule type="expression" dxfId="58" priority="142" stopIfTrue="1">
      <formula>$A1="begin repeat"</formula>
    </cfRule>
    <cfRule type="expression" dxfId="57" priority="143" stopIfTrue="1">
      <formula>$A1="end group"</formula>
    </cfRule>
    <cfRule type="expression" dxfId="56" priority="144" stopIfTrue="1">
      <formula>OR(AND(LEFT($A1, 14)="sensor_stream ", LEN($A1)&gt;14, NOT(ISNUMBER(SEARCH(" ", $A1, 15)))), AND(LEFT($A1, 17)="sensor_statistic ", LEN($A1)&gt;17, NOT(ISNUMBER(SEARCH(" ", $A1, 18)))))</formula>
    </cfRule>
  </conditionalFormatting>
  <conditionalFormatting sqref="J1">
    <cfRule type="expression" dxfId="55" priority="121" stopIfTrue="1">
      <formula>OR(AND(LEFT($A1, 16)="select_multiple ", LEN($A1)&gt;16, NOT(ISNUMBER(SEARCH(" ", $A1, 17)))), AND(LEFT($A1, 11)="select_one ", LEN($A1)&gt;11, NOT(ISNUMBER(SEARCH(" ", $A1, 12)))))</formula>
    </cfRule>
    <cfRule type="expression" dxfId="54" priority="122" stopIfTrue="1">
      <formula>$A1="decimal"</formula>
    </cfRule>
    <cfRule type="expression" dxfId="53" priority="123" stopIfTrue="1">
      <formula>$A1="integer"</formula>
    </cfRule>
    <cfRule type="expression" dxfId="52" priority="124" stopIfTrue="1">
      <formula>$A1="text"</formula>
    </cfRule>
    <cfRule type="expression" dxfId="51" priority="125" stopIfTrue="1">
      <formula>$A1="end repeat"</formula>
    </cfRule>
    <cfRule type="expression" dxfId="50" priority="126" stopIfTrue="1">
      <formula>$A1="begin repeat"</formula>
    </cfRule>
    <cfRule type="expression" dxfId="49" priority="127" stopIfTrue="1">
      <formula>$A1="end group"</formula>
    </cfRule>
    <cfRule type="expression" dxfId="48" priority="128" stopIfTrue="1">
      <formula>OR(AND(LEFT($A1, 14)="sensor_stream ", LEN($A1)&gt;14, NOT(ISNUMBER(SEARCH(" ", $A1, 15)))), AND(LEFT($A1, 17)="sensor_statistic ", LEN($A1)&gt;17, NOT(ISNUMBER(SEARCH(" ", $A1, 18)))))</formula>
    </cfRule>
  </conditionalFormatting>
  <conditionalFormatting sqref="P1">
    <cfRule type="expression" dxfId="47" priority="113" stopIfTrue="1">
      <formula>OR(AND(LEFT($A1, 16)="select_multiple ", LEN($A1)&gt;16, NOT(ISNUMBER(SEARCH(" ", $A1, 17)))), AND(LEFT($A1, 11)="select_one ", LEN($A1)&gt;11, NOT(ISNUMBER(SEARCH(" ", $A1, 12)))))</formula>
    </cfRule>
    <cfRule type="expression" dxfId="46" priority="114" stopIfTrue="1">
      <formula>$A1="decimal"</formula>
    </cfRule>
    <cfRule type="expression" dxfId="45" priority="115" stopIfTrue="1">
      <formula>$A1="integer"</formula>
    </cfRule>
    <cfRule type="expression" dxfId="44" priority="116" stopIfTrue="1">
      <formula>$A1="text"</formula>
    </cfRule>
    <cfRule type="expression" dxfId="43" priority="117" stopIfTrue="1">
      <formula>$A1="end repeat"</formula>
    </cfRule>
    <cfRule type="expression" dxfId="42" priority="118" stopIfTrue="1">
      <formula>$A1="begin repeat"</formula>
    </cfRule>
    <cfRule type="expression" dxfId="41" priority="119" stopIfTrue="1">
      <formula>$A1="end group"</formula>
    </cfRule>
    <cfRule type="expression" dxfId="40" priority="120" stopIfTrue="1">
      <formula>OR(AND(LEFT($A1, 14)="sensor_stream ", LEN($A1)&gt;14, NOT(ISNUMBER(SEARCH(" ", $A1, 15)))), AND(LEFT($A1, 17)="sensor_statistic ", LEN($A1)&gt;17, NOT(ISNUMBER(SEARCH(" ", $A1, 18)))))</formula>
    </cfRule>
  </conditionalFormatting>
  <conditionalFormatting sqref="C36:C39">
    <cfRule type="expression" dxfId="39" priority="97" stopIfTrue="1">
      <formula>OR(AND(LEFT($A36, 16)="select_multiple ", LEN($A36)&gt;16, NOT(ISNUMBER(SEARCH(" ", $A36, 17)))), AND(LEFT($A36, 11)="select_one ", LEN($A36)&gt;11, NOT(ISNUMBER(SEARCH(" ", $A36, 12)))))</formula>
    </cfRule>
    <cfRule type="expression" dxfId="38" priority="98" stopIfTrue="1">
      <formula>$A36="decimal"</formula>
    </cfRule>
    <cfRule type="expression" dxfId="37" priority="99" stopIfTrue="1">
      <formula>$A36="integer"</formula>
    </cfRule>
    <cfRule type="expression" dxfId="36" priority="100" stopIfTrue="1">
      <formula>$A36="text"</formula>
    </cfRule>
    <cfRule type="expression" dxfId="35" priority="101" stopIfTrue="1">
      <formula>$A36="end repeat"</formula>
    </cfRule>
    <cfRule type="expression" dxfId="34" priority="102" stopIfTrue="1">
      <formula>$A36="begin repeat"</formula>
    </cfRule>
    <cfRule type="expression" dxfId="33" priority="103" stopIfTrue="1">
      <formula>$A36="end group"</formula>
    </cfRule>
    <cfRule type="expression" dxfId="32" priority="104" stopIfTrue="1">
      <formula>OR(AND(LEFT($A36, 14)="sensor_stream ", LEN($A36)&gt;14, NOT(ISNUMBER(SEARCH(" ", $A36, 15)))), AND(LEFT($A36, 17)="sensor_statistic ", LEN($A36)&gt;17, NOT(ISNUMBER(SEARCH(" ", $A36, 18)))))</formula>
    </cfRule>
  </conditionalFormatting>
  <conditionalFormatting sqref="C37">
    <cfRule type="expression" dxfId="31" priority="89" stopIfTrue="1">
      <formula>OR(AND(LEFT($A37, 16)="select_multiple ", LEN($A37)&gt;16, NOT(ISNUMBER(SEARCH(" ", $A37, 17)))), AND(LEFT($A37, 11)="select_one ", LEN($A37)&gt;11, NOT(ISNUMBER(SEARCH(" ", $A37, 12)))))</formula>
    </cfRule>
    <cfRule type="expression" dxfId="30" priority="90" stopIfTrue="1">
      <formula>$A37="decimal"</formula>
    </cfRule>
    <cfRule type="expression" dxfId="29" priority="91" stopIfTrue="1">
      <formula>$A37="integer"</formula>
    </cfRule>
    <cfRule type="expression" dxfId="28" priority="92" stopIfTrue="1">
      <formula>$A37="text"</formula>
    </cfRule>
    <cfRule type="expression" dxfId="27" priority="93" stopIfTrue="1">
      <formula>$A37="end repeat"</formula>
    </cfRule>
    <cfRule type="expression" dxfId="26" priority="94" stopIfTrue="1">
      <formula>$A37="begin repeat"</formula>
    </cfRule>
    <cfRule type="expression" dxfId="25" priority="95" stopIfTrue="1">
      <formula>$A37="end group"</formula>
    </cfRule>
    <cfRule type="expression" dxfId="24" priority="96" stopIfTrue="1">
      <formula>OR(AND(LEFT($A37, 14)="sensor_stream ", LEN($A37)&gt;14, NOT(ISNUMBER(SEARCH(" ", $A37, 15)))), AND(LEFT($A37, 17)="sensor_statistic ", LEN($A37)&gt;17, NOT(ISNUMBER(SEARCH(" ", $A37, 18)))))</formula>
    </cfRule>
  </conditionalFormatting>
  <conditionalFormatting sqref="C38">
    <cfRule type="expression" dxfId="23" priority="81" stopIfTrue="1">
      <formula>OR(AND(LEFT($A38, 16)="select_multiple ", LEN($A38)&gt;16, NOT(ISNUMBER(SEARCH(" ", $A38, 17)))), AND(LEFT($A38, 11)="select_one ", LEN($A38)&gt;11, NOT(ISNUMBER(SEARCH(" ", $A38, 12)))))</formula>
    </cfRule>
    <cfRule type="expression" dxfId="22" priority="82" stopIfTrue="1">
      <formula>$A38="decimal"</formula>
    </cfRule>
    <cfRule type="expression" dxfId="21" priority="83" stopIfTrue="1">
      <formula>$A38="integer"</formula>
    </cfRule>
    <cfRule type="expression" dxfId="20" priority="84" stopIfTrue="1">
      <formula>$A38="text"</formula>
    </cfRule>
    <cfRule type="expression" dxfId="19" priority="85" stopIfTrue="1">
      <formula>$A38="end repeat"</formula>
    </cfRule>
    <cfRule type="expression" dxfId="18" priority="86" stopIfTrue="1">
      <formula>$A38="begin repeat"</formula>
    </cfRule>
    <cfRule type="expression" dxfId="17" priority="87" stopIfTrue="1">
      <formula>$A38="end group"</formula>
    </cfRule>
    <cfRule type="expression" dxfId="16" priority="88" stopIfTrue="1">
      <formula>OR(AND(LEFT($A38, 14)="sensor_stream ", LEN($A38)&gt;14, NOT(ISNUMBER(SEARCH(" ", $A38, 15)))), AND(LEFT($A38, 17)="sensor_statistic ", LEN($A38)&gt;17, NOT(ISNUMBER(SEARCH(" ", $A38, 18)))))</formula>
    </cfRule>
  </conditionalFormatting>
  <conditionalFormatting sqref="C39">
    <cfRule type="expression" dxfId="15" priority="73" stopIfTrue="1">
      <formula>OR(AND(LEFT($A39, 16)="select_multiple ", LEN($A39)&gt;16, NOT(ISNUMBER(SEARCH(" ", $A39, 17)))), AND(LEFT($A39, 11)="select_one ", LEN($A39)&gt;11, NOT(ISNUMBER(SEARCH(" ", $A39, 12)))))</formula>
    </cfRule>
    <cfRule type="expression" dxfId="14" priority="74" stopIfTrue="1">
      <formula>$A39="decimal"</formula>
    </cfRule>
    <cfRule type="expression" dxfId="13" priority="75" stopIfTrue="1">
      <formula>$A39="integer"</formula>
    </cfRule>
    <cfRule type="expression" dxfId="12" priority="76" stopIfTrue="1">
      <formula>$A39="text"</formula>
    </cfRule>
    <cfRule type="expression" dxfId="11" priority="77" stopIfTrue="1">
      <formula>$A39="end repeat"</formula>
    </cfRule>
    <cfRule type="expression" dxfId="10" priority="78" stopIfTrue="1">
      <formula>$A39="begin repeat"</formula>
    </cfRule>
    <cfRule type="expression" dxfId="9" priority="79" stopIfTrue="1">
      <formula>$A39="end group"</formula>
    </cfRule>
    <cfRule type="expression" dxfId="8" priority="80" stopIfTrue="1">
      <formula>OR(AND(LEFT($A39, 14)="sensor_stream ", LEN($A39)&gt;14, NOT(ISNUMBER(SEARCH(" ", $A39, 15)))), AND(LEFT($A39, 17)="sensor_statistic ", LEN($A39)&gt;17, NOT(ISNUMBER(SEARCH(" ", $A39, 18)))))</formula>
    </cfRule>
  </conditionalFormatting>
  <conditionalFormatting sqref="A36:B39">
    <cfRule type="expression" dxfId="7" priority="65" stopIfTrue="1">
      <formula>OR(AND(LEFT($A36, 16)="select_multiple ", LEN($A36)&gt;16, NOT(ISNUMBER(SEARCH(" ", $A36, 17)))), AND(LEFT($A36, 11)="select_one ", LEN($A36)&gt;11, NOT(ISNUMBER(SEARCH(" ", $A36, 12)))))</formula>
    </cfRule>
    <cfRule type="expression" dxfId="6" priority="66" stopIfTrue="1">
      <formula>$A36="decimal"</formula>
    </cfRule>
    <cfRule type="expression" dxfId="5" priority="67" stopIfTrue="1">
      <formula>$A36="integer"</formula>
    </cfRule>
    <cfRule type="expression" dxfId="4" priority="68" stopIfTrue="1">
      <formula>$A36="text"</formula>
    </cfRule>
    <cfRule type="expression" dxfId="3" priority="69" stopIfTrue="1">
      <formula>$A36="end repeat"</formula>
    </cfRule>
    <cfRule type="expression" dxfId="2" priority="70" stopIfTrue="1">
      <formula>$A36="begin repeat"</formula>
    </cfRule>
    <cfRule type="expression" dxfId="1" priority="71" stopIfTrue="1">
      <formula>$A36="end group"</formula>
    </cfRule>
    <cfRule type="expression" dxfId="0" priority="72" stopIfTrue="1">
      <formula>OR(AND(LEFT($A36, 14)="sensor_stream ", LEN($A36)&gt;14, NOT(ISNUMBER(SEARCH(" ", $A36, 15)))), AND(LEFT($A36, 17)="sensor_statistic ", LEN($A36)&gt;17, NOT(ISNUMBER(SEARCH(" ", $A36, 18)))))</formula>
    </cfRule>
  </conditionalFormatting>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G785"/>
  <sheetViews>
    <sheetView workbookViewId="0">
      <pane ySplit="1" topLeftCell="A719" activePane="bottomLeft" state="frozen"/>
      <selection pane="bottomLeft" activeCell="B736" sqref="B736:D736"/>
    </sheetView>
  </sheetViews>
  <sheetFormatPr defaultRowHeight="13"/>
  <cols>
    <col min="1" max="1" width="16.6328125" style="11" bestFit="1" customWidth="1"/>
    <col min="2" max="2" width="7.1796875" style="28" bestFit="1" customWidth="1"/>
    <col min="3" max="3" width="35.90625" style="11" bestFit="1" customWidth="1"/>
    <col min="4" max="4" width="24.453125" style="11" customWidth="1"/>
    <col min="5" max="5" width="8.7265625" style="11"/>
    <col min="6" max="16384" width="8.7265625" style="10"/>
  </cols>
  <sheetData>
    <row r="1" spans="1:7" ht="17.25" customHeight="1">
      <c r="A1" s="7" t="s">
        <v>20</v>
      </c>
      <c r="B1" s="27" t="s">
        <v>21</v>
      </c>
      <c r="C1" s="8" t="s">
        <v>1752</v>
      </c>
      <c r="D1" s="8" t="s">
        <v>251</v>
      </c>
      <c r="E1" s="9" t="s">
        <v>22</v>
      </c>
      <c r="F1" s="10" t="s">
        <v>4015</v>
      </c>
      <c r="G1" s="10" t="s">
        <v>4016</v>
      </c>
    </row>
    <row r="2" spans="1:7">
      <c r="A2" s="11" t="s">
        <v>51</v>
      </c>
      <c r="B2" s="28">
        <v>1</v>
      </c>
      <c r="C2" s="11" t="s">
        <v>52</v>
      </c>
      <c r="D2" s="12" t="s">
        <v>53</v>
      </c>
    </row>
    <row r="3" spans="1:7">
      <c r="A3" s="11" t="s">
        <v>51</v>
      </c>
      <c r="B3" s="28">
        <v>2</v>
      </c>
      <c r="C3" s="11" t="s">
        <v>54</v>
      </c>
      <c r="D3" s="12" t="s">
        <v>55</v>
      </c>
    </row>
    <row r="4" spans="1:7">
      <c r="D4" s="12"/>
    </row>
    <row r="5" spans="1:7">
      <c r="A5" s="11" t="s">
        <v>56</v>
      </c>
      <c r="B5" s="28">
        <v>1</v>
      </c>
      <c r="C5" s="11" t="s">
        <v>59</v>
      </c>
      <c r="D5" s="11" t="s">
        <v>59</v>
      </c>
    </row>
    <row r="6" spans="1:7">
      <c r="A6" s="11" t="s">
        <v>56</v>
      </c>
      <c r="B6" s="28">
        <v>2</v>
      </c>
      <c r="C6" s="11" t="s">
        <v>57</v>
      </c>
      <c r="D6" s="11" t="s">
        <v>57</v>
      </c>
    </row>
    <row r="7" spans="1:7">
      <c r="A7" s="11" t="s">
        <v>56</v>
      </c>
      <c r="B7" s="28">
        <v>3</v>
      </c>
      <c r="C7" s="11" t="s">
        <v>58</v>
      </c>
      <c r="D7" s="11" t="s">
        <v>58</v>
      </c>
    </row>
    <row r="9" spans="1:7">
      <c r="A9" s="11" t="s">
        <v>60</v>
      </c>
      <c r="B9" s="28">
        <v>1</v>
      </c>
      <c r="C9" s="13" t="s">
        <v>61</v>
      </c>
      <c r="D9" s="13" t="s">
        <v>61</v>
      </c>
      <c r="E9" s="11">
        <v>1</v>
      </c>
    </row>
    <row r="10" spans="1:7">
      <c r="A10" s="11" t="s">
        <v>60</v>
      </c>
      <c r="B10" s="28">
        <v>2</v>
      </c>
      <c r="C10" s="13" t="s">
        <v>62</v>
      </c>
      <c r="D10" s="13" t="s">
        <v>62</v>
      </c>
      <c r="E10" s="11">
        <v>1</v>
      </c>
    </row>
    <row r="11" spans="1:7">
      <c r="A11" s="11" t="s">
        <v>60</v>
      </c>
      <c r="B11" s="28">
        <v>3</v>
      </c>
      <c r="C11" s="13" t="s">
        <v>63</v>
      </c>
      <c r="D11" s="13" t="s">
        <v>63</v>
      </c>
      <c r="E11" s="11">
        <v>1</v>
      </c>
    </row>
    <row r="12" spans="1:7">
      <c r="A12" s="11" t="s">
        <v>60</v>
      </c>
      <c r="B12" s="28">
        <v>4</v>
      </c>
      <c r="C12" s="13" t="s">
        <v>64</v>
      </c>
      <c r="D12" s="13" t="s">
        <v>64</v>
      </c>
      <c r="E12" s="11">
        <v>2</v>
      </c>
    </row>
    <row r="13" spans="1:7">
      <c r="A13" s="11" t="s">
        <v>60</v>
      </c>
      <c r="B13" s="28">
        <v>5</v>
      </c>
      <c r="C13" s="13" t="s">
        <v>65</v>
      </c>
      <c r="D13" s="13" t="s">
        <v>65</v>
      </c>
      <c r="E13" s="11">
        <v>2</v>
      </c>
    </row>
    <row r="14" spans="1:7">
      <c r="A14" s="11" t="s">
        <v>60</v>
      </c>
      <c r="B14" s="28">
        <v>6</v>
      </c>
      <c r="C14" s="13" t="s">
        <v>66</v>
      </c>
      <c r="D14" s="13" t="s">
        <v>66</v>
      </c>
      <c r="E14" s="11">
        <v>2</v>
      </c>
    </row>
    <row r="15" spans="1:7">
      <c r="A15" s="11" t="s">
        <v>60</v>
      </c>
      <c r="B15" s="28">
        <v>7</v>
      </c>
      <c r="C15" s="13" t="s">
        <v>67</v>
      </c>
      <c r="D15" s="13" t="s">
        <v>67</v>
      </c>
      <c r="E15" s="11">
        <v>3</v>
      </c>
    </row>
    <row r="16" spans="1:7">
      <c r="A16" s="11" t="s">
        <v>60</v>
      </c>
      <c r="B16" s="28">
        <v>8</v>
      </c>
      <c r="C16" s="13" t="s">
        <v>68</v>
      </c>
      <c r="D16" s="13" t="s">
        <v>68</v>
      </c>
      <c r="E16" s="11">
        <v>3</v>
      </c>
    </row>
    <row r="18" spans="1:5">
      <c r="A18" s="11" t="s">
        <v>76</v>
      </c>
      <c r="B18" s="28">
        <v>2</v>
      </c>
      <c r="C18" s="11" t="s">
        <v>1209</v>
      </c>
      <c r="D18" s="11" t="s">
        <v>1209</v>
      </c>
      <c r="E18" s="11">
        <v>1</v>
      </c>
    </row>
    <row r="19" spans="1:5">
      <c r="A19" s="11" t="s">
        <v>76</v>
      </c>
      <c r="B19" s="28">
        <v>5</v>
      </c>
      <c r="C19" s="11" t="s">
        <v>1210</v>
      </c>
      <c r="D19" s="11" t="s">
        <v>1210</v>
      </c>
      <c r="E19" s="11">
        <v>1</v>
      </c>
    </row>
    <row r="20" spans="1:5">
      <c r="A20" s="11" t="s">
        <v>76</v>
      </c>
      <c r="B20" s="28">
        <v>9</v>
      </c>
      <c r="C20" s="11" t="s">
        <v>1211</v>
      </c>
      <c r="D20" s="11" t="s">
        <v>1211</v>
      </c>
      <c r="E20" s="11">
        <v>1</v>
      </c>
    </row>
    <row r="21" spans="1:5">
      <c r="A21" s="11" t="s">
        <v>76</v>
      </c>
      <c r="B21" s="28">
        <v>14</v>
      </c>
      <c r="C21" s="11" t="s">
        <v>1212</v>
      </c>
      <c r="D21" s="11" t="s">
        <v>1212</v>
      </c>
      <c r="E21" s="11">
        <v>1</v>
      </c>
    </row>
    <row r="22" spans="1:5">
      <c r="A22" s="11" t="s">
        <v>76</v>
      </c>
      <c r="B22" s="28">
        <v>15</v>
      </c>
      <c r="C22" s="11" t="s">
        <v>1213</v>
      </c>
      <c r="D22" s="11" t="s">
        <v>1213</v>
      </c>
      <c r="E22" s="11">
        <v>2</v>
      </c>
    </row>
    <row r="23" spans="1:5">
      <c r="A23" s="11" t="s">
        <v>76</v>
      </c>
      <c r="B23" s="28">
        <v>16</v>
      </c>
      <c r="C23" s="11" t="s">
        <v>1214</v>
      </c>
      <c r="D23" s="11" t="s">
        <v>1214</v>
      </c>
      <c r="E23" s="11">
        <v>2</v>
      </c>
    </row>
    <row r="24" spans="1:5">
      <c r="A24" s="11" t="s">
        <v>76</v>
      </c>
      <c r="B24" s="28">
        <v>18</v>
      </c>
      <c r="C24" s="11" t="s">
        <v>1215</v>
      </c>
      <c r="D24" s="11" t="s">
        <v>1215</v>
      </c>
      <c r="E24" s="11">
        <v>2</v>
      </c>
    </row>
    <row r="25" spans="1:5">
      <c r="A25" s="11" t="s">
        <v>76</v>
      </c>
      <c r="B25" s="28">
        <v>19</v>
      </c>
      <c r="C25" s="11" t="s">
        <v>1216</v>
      </c>
      <c r="D25" s="11" t="s">
        <v>1216</v>
      </c>
      <c r="E25" s="11">
        <v>2</v>
      </c>
    </row>
    <row r="26" spans="1:5">
      <c r="A26" s="11" t="s">
        <v>76</v>
      </c>
      <c r="B26" s="28">
        <v>21</v>
      </c>
      <c r="C26" s="11" t="s">
        <v>1217</v>
      </c>
      <c r="D26" s="11" t="s">
        <v>1217</v>
      </c>
      <c r="E26" s="11">
        <v>2</v>
      </c>
    </row>
    <row r="27" spans="1:5">
      <c r="A27" s="11" t="s">
        <v>76</v>
      </c>
      <c r="B27" s="28">
        <v>24</v>
      </c>
      <c r="C27" s="11" t="s">
        <v>1218</v>
      </c>
      <c r="D27" s="11" t="s">
        <v>1218</v>
      </c>
      <c r="E27" s="11">
        <v>2</v>
      </c>
    </row>
    <row r="28" spans="1:5">
      <c r="A28" s="11" t="s">
        <v>76</v>
      </c>
      <c r="B28" s="28">
        <v>25</v>
      </c>
      <c r="C28" s="11" t="s">
        <v>1219</v>
      </c>
      <c r="D28" s="11" t="s">
        <v>1219</v>
      </c>
      <c r="E28" s="11">
        <v>2</v>
      </c>
    </row>
    <row r="29" spans="1:5">
      <c r="A29" s="11" t="s">
        <v>76</v>
      </c>
      <c r="B29" s="28">
        <v>27</v>
      </c>
      <c r="C29" s="11" t="s">
        <v>1220</v>
      </c>
      <c r="D29" s="11" t="s">
        <v>1220</v>
      </c>
      <c r="E29" s="11">
        <v>2</v>
      </c>
    </row>
    <row r="30" spans="1:5">
      <c r="A30" s="11" t="s">
        <v>76</v>
      </c>
      <c r="B30" s="28">
        <v>28</v>
      </c>
      <c r="C30" s="11" t="s">
        <v>1221</v>
      </c>
      <c r="D30" s="11" t="s">
        <v>1221</v>
      </c>
      <c r="E30" s="11">
        <v>2</v>
      </c>
    </row>
    <row r="31" spans="1:5">
      <c r="A31" s="11" t="s">
        <v>76</v>
      </c>
      <c r="B31" s="28">
        <v>29</v>
      </c>
      <c r="C31" s="11" t="s">
        <v>1222</v>
      </c>
      <c r="D31" s="11" t="s">
        <v>1222</v>
      </c>
      <c r="E31" s="11">
        <v>2</v>
      </c>
    </row>
    <row r="32" spans="1:5">
      <c r="A32" s="11" t="s">
        <v>76</v>
      </c>
      <c r="B32" s="28">
        <v>31</v>
      </c>
      <c r="C32" s="11" t="s">
        <v>1223</v>
      </c>
      <c r="D32" s="11" t="s">
        <v>1223</v>
      </c>
      <c r="E32" s="11">
        <v>2</v>
      </c>
    </row>
    <row r="33" spans="1:5">
      <c r="A33" s="11" t="s">
        <v>76</v>
      </c>
      <c r="B33" s="28">
        <v>33</v>
      </c>
      <c r="C33" s="11" t="s">
        <v>1224</v>
      </c>
      <c r="D33" s="11" t="s">
        <v>1224</v>
      </c>
      <c r="E33" s="11">
        <v>2</v>
      </c>
    </row>
    <row r="34" spans="1:5">
      <c r="A34" s="11" t="s">
        <v>76</v>
      </c>
      <c r="B34" s="28">
        <v>34</v>
      </c>
      <c r="C34" s="11" t="s">
        <v>1225</v>
      </c>
      <c r="D34" s="11" t="s">
        <v>1225</v>
      </c>
      <c r="E34" s="11">
        <v>2</v>
      </c>
    </row>
    <row r="35" spans="1:5">
      <c r="A35" s="11" t="s">
        <v>76</v>
      </c>
      <c r="B35" s="28">
        <v>36</v>
      </c>
      <c r="C35" s="11" t="s">
        <v>1226</v>
      </c>
      <c r="D35" s="11" t="s">
        <v>1226</v>
      </c>
      <c r="E35" s="11">
        <v>3</v>
      </c>
    </row>
    <row r="36" spans="1:5">
      <c r="A36" s="11" t="s">
        <v>76</v>
      </c>
      <c r="B36" s="28">
        <v>41</v>
      </c>
      <c r="C36" s="11" t="s">
        <v>1227</v>
      </c>
      <c r="D36" s="11" t="s">
        <v>1227</v>
      </c>
      <c r="E36" s="11">
        <v>3</v>
      </c>
    </row>
    <row r="37" spans="1:5">
      <c r="A37" s="11" t="s">
        <v>76</v>
      </c>
      <c r="B37" s="28">
        <v>42</v>
      </c>
      <c r="C37" s="11" t="s">
        <v>1228</v>
      </c>
      <c r="D37" s="11" t="s">
        <v>1228</v>
      </c>
      <c r="E37" s="11">
        <v>3</v>
      </c>
    </row>
    <row r="38" spans="1:5">
      <c r="A38" s="11" t="s">
        <v>76</v>
      </c>
      <c r="B38" s="28">
        <v>47</v>
      </c>
      <c r="C38" s="11" t="s">
        <v>1229</v>
      </c>
      <c r="D38" s="11" t="s">
        <v>1229</v>
      </c>
      <c r="E38" s="11">
        <v>3</v>
      </c>
    </row>
    <row r="39" spans="1:5">
      <c r="A39" s="11" t="s">
        <v>76</v>
      </c>
      <c r="B39" s="28">
        <v>48</v>
      </c>
      <c r="C39" s="11" t="s">
        <v>1230</v>
      </c>
      <c r="D39" s="11" t="s">
        <v>1230</v>
      </c>
      <c r="E39" s="11">
        <v>3</v>
      </c>
    </row>
    <row r="40" spans="1:5">
      <c r="A40" s="11" t="s">
        <v>76</v>
      </c>
      <c r="B40" s="28">
        <v>50</v>
      </c>
      <c r="C40" s="11" t="s">
        <v>1231</v>
      </c>
      <c r="D40" s="11" t="s">
        <v>1231</v>
      </c>
      <c r="E40" s="11">
        <v>4</v>
      </c>
    </row>
    <row r="41" spans="1:5">
      <c r="A41" s="11" t="s">
        <v>76</v>
      </c>
      <c r="B41" s="28">
        <v>52</v>
      </c>
      <c r="C41" s="11" t="s">
        <v>1232</v>
      </c>
      <c r="D41" s="11" t="s">
        <v>1232</v>
      </c>
      <c r="E41" s="11">
        <v>4</v>
      </c>
    </row>
    <row r="42" spans="1:5">
      <c r="A42" s="11" t="s">
        <v>76</v>
      </c>
      <c r="B42" s="28">
        <v>55</v>
      </c>
      <c r="C42" s="11" t="s">
        <v>1233</v>
      </c>
      <c r="D42" s="11" t="s">
        <v>1233</v>
      </c>
      <c r="E42" s="11">
        <v>4</v>
      </c>
    </row>
    <row r="43" spans="1:5">
      <c r="A43" s="11" t="s">
        <v>76</v>
      </c>
      <c r="B43" s="28">
        <v>79</v>
      </c>
      <c r="C43" s="11" t="s">
        <v>1234</v>
      </c>
      <c r="D43" s="11" t="s">
        <v>1234</v>
      </c>
      <c r="E43" s="11">
        <v>5</v>
      </c>
    </row>
    <row r="44" spans="1:5">
      <c r="A44" s="11" t="s">
        <v>76</v>
      </c>
      <c r="B44" s="28">
        <v>80</v>
      </c>
      <c r="C44" s="11" t="s">
        <v>65</v>
      </c>
      <c r="D44" s="11" t="s">
        <v>65</v>
      </c>
      <c r="E44" s="11">
        <v>5</v>
      </c>
    </row>
    <row r="45" spans="1:5">
      <c r="A45" s="11" t="s">
        <v>76</v>
      </c>
      <c r="B45" s="28">
        <v>81</v>
      </c>
      <c r="C45" s="11" t="s">
        <v>1235</v>
      </c>
      <c r="D45" s="11" t="s">
        <v>1235</v>
      </c>
      <c r="E45" s="11">
        <v>5</v>
      </c>
    </row>
    <row r="46" spans="1:5">
      <c r="A46" s="11" t="s">
        <v>76</v>
      </c>
      <c r="B46" s="28">
        <v>82</v>
      </c>
      <c r="C46" s="11" t="s">
        <v>1236</v>
      </c>
      <c r="D46" s="11" t="s">
        <v>1236</v>
      </c>
      <c r="E46" s="11">
        <v>5</v>
      </c>
    </row>
    <row r="47" spans="1:5">
      <c r="A47" s="11" t="s">
        <v>76</v>
      </c>
      <c r="B47" s="28">
        <v>90</v>
      </c>
      <c r="C47" s="11" t="s">
        <v>1237</v>
      </c>
      <c r="D47" s="11" t="s">
        <v>1237</v>
      </c>
      <c r="E47" s="11">
        <v>6</v>
      </c>
    </row>
    <row r="48" spans="1:5">
      <c r="A48" s="11" t="s">
        <v>76</v>
      </c>
      <c r="B48" s="28">
        <v>109</v>
      </c>
      <c r="C48" s="11" t="s">
        <v>1238</v>
      </c>
      <c r="D48" s="11" t="s">
        <v>1238</v>
      </c>
      <c r="E48" s="11">
        <v>7</v>
      </c>
    </row>
    <row r="49" spans="1:5">
      <c r="A49" s="11" t="s">
        <v>76</v>
      </c>
      <c r="B49" s="28">
        <v>121</v>
      </c>
      <c r="C49" s="11" t="s">
        <v>1239</v>
      </c>
      <c r="D49" s="11" t="s">
        <v>1239</v>
      </c>
      <c r="E49" s="11">
        <v>7</v>
      </c>
    </row>
    <row r="50" spans="1:5">
      <c r="A50" s="11" t="s">
        <v>76</v>
      </c>
      <c r="B50" s="28">
        <v>146</v>
      </c>
      <c r="C50" s="11" t="s">
        <v>1240</v>
      </c>
      <c r="D50" s="11" t="s">
        <v>1240</v>
      </c>
      <c r="E50" s="11">
        <v>8</v>
      </c>
    </row>
    <row r="52" spans="1:5">
      <c r="A52" s="10" t="s">
        <v>44</v>
      </c>
      <c r="B52" s="28">
        <v>1</v>
      </c>
      <c r="C52" s="10" t="s">
        <v>2438</v>
      </c>
      <c r="D52" s="43" t="s">
        <v>2438</v>
      </c>
      <c r="E52" s="28">
        <v>53</v>
      </c>
    </row>
    <row r="53" spans="1:5">
      <c r="A53" s="10" t="s">
        <v>44</v>
      </c>
      <c r="B53" s="28">
        <v>2</v>
      </c>
      <c r="C53" s="10" t="s">
        <v>2439</v>
      </c>
      <c r="D53" s="43" t="s">
        <v>2439</v>
      </c>
      <c r="E53" s="28">
        <v>53</v>
      </c>
    </row>
    <row r="54" spans="1:5">
      <c r="A54" s="10" t="s">
        <v>44</v>
      </c>
      <c r="B54" s="28">
        <v>3</v>
      </c>
      <c r="C54" s="10" t="s">
        <v>2440</v>
      </c>
      <c r="D54" s="43" t="s">
        <v>2440</v>
      </c>
      <c r="E54" s="28">
        <v>53</v>
      </c>
    </row>
    <row r="55" spans="1:5">
      <c r="A55" s="10" t="s">
        <v>44</v>
      </c>
      <c r="B55" s="28">
        <v>4</v>
      </c>
      <c r="C55" s="10" t="s">
        <v>2441</v>
      </c>
      <c r="D55" s="43" t="s">
        <v>2441</v>
      </c>
      <c r="E55" s="28">
        <v>53</v>
      </c>
    </row>
    <row r="56" spans="1:5">
      <c r="A56" s="10" t="s">
        <v>44</v>
      </c>
      <c r="B56" s="28">
        <v>5</v>
      </c>
      <c r="C56" s="10" t="s">
        <v>2442</v>
      </c>
      <c r="D56" s="43" t="s">
        <v>2442</v>
      </c>
      <c r="E56" s="28">
        <v>53</v>
      </c>
    </row>
    <row r="57" spans="1:5" s="49" customFormat="1">
      <c r="A57" s="49" t="s">
        <v>44</v>
      </c>
      <c r="B57" s="50">
        <v>53</v>
      </c>
      <c r="C57" s="49" t="s">
        <v>4543</v>
      </c>
      <c r="D57" s="51" t="s">
        <v>4543</v>
      </c>
      <c r="E57" s="50">
        <v>53</v>
      </c>
    </row>
    <row r="58" spans="1:5">
      <c r="A58" s="10" t="s">
        <v>44</v>
      </c>
      <c r="B58" s="28">
        <v>6</v>
      </c>
      <c r="C58" s="10" t="s">
        <v>2443</v>
      </c>
      <c r="D58" s="43" t="s">
        <v>2443</v>
      </c>
      <c r="E58" s="28">
        <v>52</v>
      </c>
    </row>
    <row r="59" spans="1:5">
      <c r="A59" s="10" t="s">
        <v>44</v>
      </c>
      <c r="B59" s="28">
        <v>7</v>
      </c>
      <c r="C59" s="10" t="s">
        <v>2444</v>
      </c>
      <c r="D59" s="43" t="s">
        <v>2444</v>
      </c>
      <c r="E59" s="28">
        <v>52</v>
      </c>
    </row>
    <row r="60" spans="1:5">
      <c r="A60" s="10" t="s">
        <v>44</v>
      </c>
      <c r="B60" s="28">
        <v>8</v>
      </c>
      <c r="C60" s="10" t="s">
        <v>2445</v>
      </c>
      <c r="D60" s="43" t="s">
        <v>2445</v>
      </c>
      <c r="E60" s="28">
        <v>52</v>
      </c>
    </row>
    <row r="61" spans="1:5">
      <c r="A61" s="10" t="s">
        <v>44</v>
      </c>
      <c r="B61" s="28">
        <v>9</v>
      </c>
      <c r="C61" s="10" t="s">
        <v>2446</v>
      </c>
      <c r="D61" s="43" t="s">
        <v>2446</v>
      </c>
      <c r="E61" s="28">
        <v>52</v>
      </c>
    </row>
    <row r="62" spans="1:5">
      <c r="A62" s="10" t="s">
        <v>44</v>
      </c>
      <c r="B62" s="28">
        <v>10</v>
      </c>
      <c r="C62" s="10" t="s">
        <v>2447</v>
      </c>
      <c r="D62" s="43" t="s">
        <v>2447</v>
      </c>
      <c r="E62" s="28">
        <v>52</v>
      </c>
    </row>
    <row r="63" spans="1:5">
      <c r="A63" s="10" t="s">
        <v>44</v>
      </c>
      <c r="B63" s="28">
        <v>11</v>
      </c>
      <c r="C63" s="10" t="s">
        <v>2448</v>
      </c>
      <c r="D63" s="43" t="s">
        <v>2448</v>
      </c>
      <c r="E63" s="28">
        <v>52</v>
      </c>
    </row>
    <row r="64" spans="1:5">
      <c r="A64" s="10" t="s">
        <v>44</v>
      </c>
      <c r="B64" s="28">
        <v>12</v>
      </c>
      <c r="C64" s="10" t="s">
        <v>2449</v>
      </c>
      <c r="D64" s="43" t="s">
        <v>2449</v>
      </c>
      <c r="E64" s="28">
        <v>52</v>
      </c>
    </row>
    <row r="65" spans="1:5">
      <c r="A65" s="10" t="s">
        <v>44</v>
      </c>
      <c r="B65" s="28">
        <v>13</v>
      </c>
      <c r="C65" s="10" t="s">
        <v>2450</v>
      </c>
      <c r="D65" s="43" t="s">
        <v>2450</v>
      </c>
      <c r="E65" s="28">
        <v>52</v>
      </c>
    </row>
    <row r="66" spans="1:5">
      <c r="A66" s="10" t="s">
        <v>44</v>
      </c>
      <c r="B66" s="28">
        <v>14</v>
      </c>
      <c r="C66" s="10" t="s">
        <v>2451</v>
      </c>
      <c r="D66" s="43" t="s">
        <v>2451</v>
      </c>
      <c r="E66" s="28">
        <v>52</v>
      </c>
    </row>
    <row r="67" spans="1:5">
      <c r="A67" s="10" t="s">
        <v>44</v>
      </c>
      <c r="B67" s="28">
        <v>15</v>
      </c>
      <c r="C67" s="10" t="s">
        <v>2452</v>
      </c>
      <c r="D67" s="43" t="s">
        <v>2452</v>
      </c>
      <c r="E67" s="28">
        <v>52</v>
      </c>
    </row>
    <row r="68" spans="1:5" s="49" customFormat="1">
      <c r="A68" s="49" t="s">
        <v>44</v>
      </c>
      <c r="B68" s="50">
        <v>52</v>
      </c>
      <c r="C68" s="49" t="s">
        <v>4541</v>
      </c>
      <c r="D68" s="51" t="s">
        <v>4541</v>
      </c>
      <c r="E68" s="50">
        <v>52</v>
      </c>
    </row>
    <row r="69" spans="1:5">
      <c r="A69" s="10" t="s">
        <v>44</v>
      </c>
      <c r="B69" s="28">
        <v>16</v>
      </c>
      <c r="C69" s="10" t="s">
        <v>2453</v>
      </c>
      <c r="D69" s="43" t="s">
        <v>2453</v>
      </c>
      <c r="E69" s="28">
        <v>21</v>
      </c>
    </row>
    <row r="70" spans="1:5">
      <c r="A70" s="10" t="s">
        <v>44</v>
      </c>
      <c r="B70" s="28">
        <v>17</v>
      </c>
      <c r="C70" s="10" t="s">
        <v>2454</v>
      </c>
      <c r="D70" s="43" t="s">
        <v>2454</v>
      </c>
      <c r="E70" s="28">
        <v>21</v>
      </c>
    </row>
    <row r="71" spans="1:5">
      <c r="A71" s="10" t="s">
        <v>44</v>
      </c>
      <c r="B71" s="28">
        <v>18</v>
      </c>
      <c r="C71" s="10" t="s">
        <v>2455</v>
      </c>
      <c r="D71" s="43" t="s">
        <v>2455</v>
      </c>
      <c r="E71" s="28">
        <v>21</v>
      </c>
    </row>
    <row r="72" spans="1:5">
      <c r="A72" s="10" t="s">
        <v>44</v>
      </c>
      <c r="B72" s="28">
        <v>19</v>
      </c>
      <c r="C72" s="10" t="s">
        <v>2456</v>
      </c>
      <c r="D72" s="43" t="s">
        <v>2456</v>
      </c>
      <c r="E72" s="28">
        <v>21</v>
      </c>
    </row>
    <row r="73" spans="1:5">
      <c r="A73" s="10" t="s">
        <v>44</v>
      </c>
      <c r="B73" s="28">
        <v>20</v>
      </c>
      <c r="C73" s="10" t="s">
        <v>2457</v>
      </c>
      <c r="D73" s="43" t="s">
        <v>2457</v>
      </c>
      <c r="E73" s="28">
        <v>21</v>
      </c>
    </row>
    <row r="74" spans="1:5" s="49" customFormat="1">
      <c r="A74" s="49" t="s">
        <v>44</v>
      </c>
      <c r="B74" s="50">
        <v>21</v>
      </c>
      <c r="C74" s="49" t="s">
        <v>2458</v>
      </c>
      <c r="D74" s="51" t="s">
        <v>2458</v>
      </c>
      <c r="E74" s="50">
        <v>21</v>
      </c>
    </row>
    <row r="75" spans="1:5">
      <c r="A75" s="10" t="s">
        <v>44</v>
      </c>
      <c r="B75" s="28">
        <v>22</v>
      </c>
      <c r="C75" s="10" t="s">
        <v>2459</v>
      </c>
      <c r="D75" s="43" t="s">
        <v>2459</v>
      </c>
      <c r="E75" s="28">
        <v>21</v>
      </c>
    </row>
    <row r="76" spans="1:5">
      <c r="A76" s="10" t="s">
        <v>44</v>
      </c>
      <c r="B76" s="28">
        <v>23</v>
      </c>
      <c r="C76" s="52" t="s">
        <v>2460</v>
      </c>
      <c r="D76" s="53" t="s">
        <v>2460</v>
      </c>
      <c r="E76" s="54">
        <v>21</v>
      </c>
    </row>
    <row r="77" spans="1:5">
      <c r="A77" s="10" t="s">
        <v>44</v>
      </c>
      <c r="B77" s="28">
        <v>54</v>
      </c>
      <c r="C77" s="10" t="s">
        <v>4562</v>
      </c>
      <c r="D77" s="43" t="s">
        <v>4562</v>
      </c>
      <c r="E77" s="28">
        <v>21</v>
      </c>
    </row>
    <row r="78" spans="1:5">
      <c r="A78" s="10" t="s">
        <v>44</v>
      </c>
      <c r="B78" s="28">
        <v>24</v>
      </c>
      <c r="C78" s="10" t="s">
        <v>4513</v>
      </c>
      <c r="D78" s="43" t="s">
        <v>4513</v>
      </c>
      <c r="E78" s="28">
        <v>32</v>
      </c>
    </row>
    <row r="79" spans="1:5">
      <c r="A79" s="10" t="s">
        <v>44</v>
      </c>
      <c r="B79" s="28">
        <v>25</v>
      </c>
      <c r="C79" s="10" t="s">
        <v>4514</v>
      </c>
      <c r="D79" s="43" t="s">
        <v>4514</v>
      </c>
      <c r="E79" s="28">
        <v>32</v>
      </c>
    </row>
    <row r="80" spans="1:5">
      <c r="A80" s="10" t="s">
        <v>44</v>
      </c>
      <c r="B80" s="28">
        <v>26</v>
      </c>
      <c r="C80" s="10" t="s">
        <v>4515</v>
      </c>
      <c r="D80" s="43" t="s">
        <v>4515</v>
      </c>
      <c r="E80" s="28">
        <v>32</v>
      </c>
    </row>
    <row r="81" spans="1:5">
      <c r="A81" s="10" t="s">
        <v>44</v>
      </c>
      <c r="B81" s="28">
        <v>27</v>
      </c>
      <c r="C81" s="10" t="s">
        <v>4516</v>
      </c>
      <c r="D81" s="43" t="s">
        <v>4516</v>
      </c>
      <c r="E81" s="28">
        <v>32</v>
      </c>
    </row>
    <row r="82" spans="1:5">
      <c r="A82" s="10" t="s">
        <v>44</v>
      </c>
      <c r="B82" s="28">
        <v>28</v>
      </c>
      <c r="C82" s="10" t="s">
        <v>4517</v>
      </c>
      <c r="D82" s="43" t="s">
        <v>4517</v>
      </c>
      <c r="E82" s="28">
        <v>32</v>
      </c>
    </row>
    <row r="83" spans="1:5">
      <c r="A83" s="10" t="s">
        <v>44</v>
      </c>
      <c r="B83" s="28">
        <v>29</v>
      </c>
      <c r="C83" s="10" t="s">
        <v>4518</v>
      </c>
      <c r="D83" s="43" t="s">
        <v>4518</v>
      </c>
      <c r="E83" s="28">
        <v>32</v>
      </c>
    </row>
    <row r="84" spans="1:5">
      <c r="A84" s="10" t="s">
        <v>44</v>
      </c>
      <c r="B84" s="28">
        <v>30</v>
      </c>
      <c r="C84" s="10" t="s">
        <v>4519</v>
      </c>
      <c r="D84" s="43" t="s">
        <v>4519</v>
      </c>
      <c r="E84" s="28">
        <v>32</v>
      </c>
    </row>
    <row r="85" spans="1:5">
      <c r="A85" s="10" t="s">
        <v>44</v>
      </c>
      <c r="B85" s="28">
        <v>31</v>
      </c>
      <c r="C85" s="10" t="s">
        <v>4520</v>
      </c>
      <c r="D85" s="43" t="s">
        <v>4520</v>
      </c>
      <c r="E85" s="28">
        <v>32</v>
      </c>
    </row>
    <row r="86" spans="1:5" s="49" customFormat="1">
      <c r="A86" s="49" t="s">
        <v>44</v>
      </c>
      <c r="B86" s="50">
        <v>32</v>
      </c>
      <c r="C86" s="49" t="s">
        <v>4521</v>
      </c>
      <c r="D86" s="51" t="s">
        <v>4521</v>
      </c>
      <c r="E86" s="50">
        <v>32</v>
      </c>
    </row>
    <row r="87" spans="1:5">
      <c r="A87" s="10" t="s">
        <v>44</v>
      </c>
      <c r="B87" s="28">
        <v>33</v>
      </c>
      <c r="C87" s="10" t="s">
        <v>4522</v>
      </c>
      <c r="D87" s="43" t="s">
        <v>4522</v>
      </c>
      <c r="E87" s="28">
        <v>41</v>
      </c>
    </row>
    <row r="88" spans="1:5">
      <c r="A88" s="10" t="s">
        <v>44</v>
      </c>
      <c r="B88" s="28">
        <v>34</v>
      </c>
      <c r="C88" s="10" t="s">
        <v>4523</v>
      </c>
      <c r="D88" s="43" t="s">
        <v>4523</v>
      </c>
      <c r="E88" s="28">
        <v>41</v>
      </c>
    </row>
    <row r="89" spans="1:5">
      <c r="A89" s="10" t="s">
        <v>44</v>
      </c>
      <c r="B89" s="28">
        <v>35</v>
      </c>
      <c r="C89" s="10" t="s">
        <v>4524</v>
      </c>
      <c r="D89" s="43" t="s">
        <v>4524</v>
      </c>
      <c r="E89" s="28">
        <v>41</v>
      </c>
    </row>
    <row r="90" spans="1:5">
      <c r="A90" s="10" t="s">
        <v>44</v>
      </c>
      <c r="B90" s="28">
        <v>36</v>
      </c>
      <c r="C90" s="10" t="s">
        <v>4525</v>
      </c>
      <c r="D90" s="43" t="s">
        <v>4525</v>
      </c>
      <c r="E90" s="28">
        <v>41</v>
      </c>
    </row>
    <row r="91" spans="1:5">
      <c r="A91" s="10" t="s">
        <v>44</v>
      </c>
      <c r="B91" s="28">
        <v>37</v>
      </c>
      <c r="C91" s="10" t="s">
        <v>4526</v>
      </c>
      <c r="D91" s="43" t="s">
        <v>4526</v>
      </c>
      <c r="E91" s="28">
        <v>41</v>
      </c>
    </row>
    <row r="92" spans="1:5">
      <c r="A92" s="10" t="s">
        <v>44</v>
      </c>
      <c r="B92" s="28">
        <v>38</v>
      </c>
      <c r="C92" s="10" t="s">
        <v>4527</v>
      </c>
      <c r="D92" s="43" t="s">
        <v>4527</v>
      </c>
      <c r="E92" s="28">
        <v>41</v>
      </c>
    </row>
    <row r="93" spans="1:5">
      <c r="A93" s="10" t="s">
        <v>44</v>
      </c>
      <c r="B93" s="28">
        <v>39</v>
      </c>
      <c r="C93" s="10" t="s">
        <v>4528</v>
      </c>
      <c r="D93" s="43" t="s">
        <v>4528</v>
      </c>
      <c r="E93" s="28">
        <v>41</v>
      </c>
    </row>
    <row r="94" spans="1:5">
      <c r="A94" s="10" t="s">
        <v>44</v>
      </c>
      <c r="B94" s="28">
        <v>40</v>
      </c>
      <c r="C94" s="10" t="s">
        <v>4529</v>
      </c>
      <c r="D94" s="43" t="s">
        <v>4529</v>
      </c>
      <c r="E94" s="28">
        <v>41</v>
      </c>
    </row>
    <row r="95" spans="1:5" s="49" customFormat="1">
      <c r="A95" s="49" t="s">
        <v>44</v>
      </c>
      <c r="B95" s="50">
        <v>41</v>
      </c>
      <c r="C95" s="49" t="s">
        <v>4530</v>
      </c>
      <c r="D95" s="51" t="s">
        <v>4530</v>
      </c>
      <c r="E95" s="50">
        <v>41</v>
      </c>
    </row>
    <row r="96" spans="1:5">
      <c r="A96" s="10" t="s">
        <v>44</v>
      </c>
      <c r="B96" s="28">
        <v>42</v>
      </c>
      <c r="C96" s="10" t="s">
        <v>4531</v>
      </c>
      <c r="D96" s="43" t="s">
        <v>4531</v>
      </c>
      <c r="E96" s="28">
        <v>51</v>
      </c>
    </row>
    <row r="97" spans="1:5">
      <c r="A97" s="10" t="s">
        <v>44</v>
      </c>
      <c r="B97" s="28">
        <v>43</v>
      </c>
      <c r="C97" s="10" t="s">
        <v>4532</v>
      </c>
      <c r="D97" s="43" t="s">
        <v>4532</v>
      </c>
      <c r="E97" s="28">
        <v>51</v>
      </c>
    </row>
    <row r="98" spans="1:5">
      <c r="A98" s="10" t="s">
        <v>44</v>
      </c>
      <c r="B98" s="28">
        <v>44</v>
      </c>
      <c r="C98" s="10" t="s">
        <v>4533</v>
      </c>
      <c r="D98" s="43" t="s">
        <v>4533</v>
      </c>
      <c r="E98" s="28">
        <v>51</v>
      </c>
    </row>
    <row r="99" spans="1:5">
      <c r="A99" s="10" t="s">
        <v>44</v>
      </c>
      <c r="B99" s="28">
        <v>45</v>
      </c>
      <c r="C99" s="10" t="s">
        <v>4534</v>
      </c>
      <c r="D99" s="43" t="s">
        <v>4534</v>
      </c>
      <c r="E99" s="28">
        <v>51</v>
      </c>
    </row>
    <row r="100" spans="1:5">
      <c r="A100" s="10" t="s">
        <v>44</v>
      </c>
      <c r="B100" s="28">
        <v>46</v>
      </c>
      <c r="C100" s="10" t="s">
        <v>4535</v>
      </c>
      <c r="D100" s="43" t="s">
        <v>4535</v>
      </c>
      <c r="E100" s="28">
        <v>51</v>
      </c>
    </row>
    <row r="101" spans="1:5">
      <c r="A101" s="10" t="s">
        <v>44</v>
      </c>
      <c r="B101" s="28">
        <v>47</v>
      </c>
      <c r="C101" s="10" t="s">
        <v>4536</v>
      </c>
      <c r="D101" s="43" t="s">
        <v>4536</v>
      </c>
      <c r="E101" s="28">
        <v>51</v>
      </c>
    </row>
    <row r="102" spans="1:5">
      <c r="A102" s="10" t="s">
        <v>44</v>
      </c>
      <c r="B102" s="28">
        <v>48</v>
      </c>
      <c r="C102" s="10" t="s">
        <v>4537</v>
      </c>
      <c r="D102" s="43" t="s">
        <v>4537</v>
      </c>
      <c r="E102" s="28">
        <v>51</v>
      </c>
    </row>
    <row r="103" spans="1:5">
      <c r="A103" s="10" t="s">
        <v>44</v>
      </c>
      <c r="B103" s="28">
        <v>49</v>
      </c>
      <c r="C103" s="10" t="s">
        <v>4538</v>
      </c>
      <c r="D103" s="43" t="s">
        <v>4538</v>
      </c>
      <c r="E103" s="28">
        <v>51</v>
      </c>
    </row>
    <row r="104" spans="1:5">
      <c r="A104" s="10" t="s">
        <v>44</v>
      </c>
      <c r="B104" s="28">
        <v>50</v>
      </c>
      <c r="C104" s="10" t="s">
        <v>4539</v>
      </c>
      <c r="D104" s="43" t="s">
        <v>4539</v>
      </c>
      <c r="E104" s="28">
        <v>51</v>
      </c>
    </row>
    <row r="105" spans="1:5" s="49" customFormat="1">
      <c r="A105" s="49" t="s">
        <v>44</v>
      </c>
      <c r="B105" s="50">
        <v>51</v>
      </c>
      <c r="C105" s="49" t="s">
        <v>4540</v>
      </c>
      <c r="D105" s="51" t="s">
        <v>4540</v>
      </c>
      <c r="E105" s="50">
        <v>51</v>
      </c>
    </row>
    <row r="106" spans="1:5">
      <c r="A106" s="10" t="s">
        <v>44</v>
      </c>
      <c r="B106" s="28">
        <v>99</v>
      </c>
      <c r="C106" s="10" t="s">
        <v>2436</v>
      </c>
      <c r="D106" s="43" t="s">
        <v>2437</v>
      </c>
      <c r="E106" s="10">
        <v>99</v>
      </c>
    </row>
    <row r="107" spans="1:5">
      <c r="A107" s="10"/>
      <c r="C107" s="10"/>
      <c r="D107" s="43"/>
      <c r="E107" s="10"/>
    </row>
    <row r="108" spans="1:5">
      <c r="A108" s="10" t="s">
        <v>45</v>
      </c>
      <c r="B108" s="28">
        <v>21</v>
      </c>
      <c r="C108" s="10" t="s">
        <v>2458</v>
      </c>
      <c r="D108" s="43" t="s">
        <v>2458</v>
      </c>
      <c r="E108" s="10">
        <v>1</v>
      </c>
    </row>
    <row r="109" spans="1:5">
      <c r="A109" s="10" t="s">
        <v>45</v>
      </c>
      <c r="B109" s="28">
        <v>32</v>
      </c>
      <c r="C109" s="10" t="s">
        <v>4521</v>
      </c>
      <c r="D109" s="43" t="s">
        <v>4521</v>
      </c>
      <c r="E109" s="10">
        <v>1</v>
      </c>
    </row>
    <row r="110" spans="1:5">
      <c r="A110" s="10" t="s">
        <v>45</v>
      </c>
      <c r="B110" s="28">
        <v>41</v>
      </c>
      <c r="C110" s="10" t="s">
        <v>4530</v>
      </c>
      <c r="D110" s="43" t="s">
        <v>4530</v>
      </c>
      <c r="E110" s="10">
        <v>1</v>
      </c>
    </row>
    <row r="111" spans="1:5">
      <c r="A111" s="10" t="s">
        <v>45</v>
      </c>
      <c r="B111" s="28">
        <v>51</v>
      </c>
      <c r="C111" s="10" t="s">
        <v>4540</v>
      </c>
      <c r="D111" s="43" t="s">
        <v>4540</v>
      </c>
      <c r="E111" s="10">
        <v>1</v>
      </c>
    </row>
    <row r="112" spans="1:5">
      <c r="A112" s="10" t="s">
        <v>45</v>
      </c>
      <c r="B112" s="28">
        <v>52</v>
      </c>
      <c r="C112" s="10" t="s">
        <v>4541</v>
      </c>
      <c r="D112" s="43" t="s">
        <v>4541</v>
      </c>
      <c r="E112" s="10">
        <v>2</v>
      </c>
    </row>
    <row r="113" spans="1:5">
      <c r="A113" s="10" t="s">
        <v>45</v>
      </c>
      <c r="B113" s="28">
        <v>53</v>
      </c>
      <c r="C113" s="10" t="s">
        <v>4543</v>
      </c>
      <c r="D113" s="43" t="s">
        <v>4543</v>
      </c>
      <c r="E113" s="10">
        <v>3</v>
      </c>
    </row>
    <row r="114" spans="1:5">
      <c r="A114" s="10" t="s">
        <v>45</v>
      </c>
      <c r="B114" s="28">
        <v>99</v>
      </c>
      <c r="C114" s="10" t="s">
        <v>2436</v>
      </c>
      <c r="D114" s="43" t="s">
        <v>2437</v>
      </c>
      <c r="E114" s="10">
        <v>99</v>
      </c>
    </row>
    <row r="115" spans="1:5">
      <c r="A115" s="10"/>
      <c r="C115" s="10"/>
      <c r="D115" s="43"/>
      <c r="E115" s="10"/>
    </row>
    <row r="116" spans="1:5">
      <c r="A116" s="11" t="s">
        <v>253</v>
      </c>
      <c r="B116" s="28">
        <v>1</v>
      </c>
      <c r="C116" s="11" t="s">
        <v>108</v>
      </c>
      <c r="D116" s="11" t="s">
        <v>110</v>
      </c>
    </row>
    <row r="117" spans="1:5">
      <c r="A117" s="11" t="s">
        <v>253</v>
      </c>
      <c r="B117" s="28">
        <v>0</v>
      </c>
      <c r="C117" s="11" t="s">
        <v>109</v>
      </c>
      <c r="D117" s="11" t="s">
        <v>111</v>
      </c>
    </row>
    <row r="119" spans="1:5">
      <c r="A119" s="11" t="s">
        <v>137</v>
      </c>
      <c r="B119" s="28">
        <v>0</v>
      </c>
      <c r="C119" s="14" t="s">
        <v>109</v>
      </c>
      <c r="D119" s="11" t="s">
        <v>111</v>
      </c>
    </row>
    <row r="120" spans="1:5">
      <c r="A120" s="11" t="s">
        <v>137</v>
      </c>
      <c r="B120" s="28">
        <v>1</v>
      </c>
      <c r="C120" s="14" t="s">
        <v>1826</v>
      </c>
      <c r="D120" s="11" t="s">
        <v>1827</v>
      </c>
    </row>
    <row r="121" spans="1:5">
      <c r="A121" s="11" t="s">
        <v>137</v>
      </c>
      <c r="B121" s="28">
        <v>2</v>
      </c>
      <c r="C121" s="11" t="s">
        <v>1828</v>
      </c>
      <c r="D121" s="11" t="s">
        <v>1829</v>
      </c>
    </row>
    <row r="123" spans="1:5">
      <c r="A123" s="11" t="s">
        <v>180</v>
      </c>
      <c r="B123" s="28">
        <v>1</v>
      </c>
      <c r="C123" s="14" t="s">
        <v>183</v>
      </c>
      <c r="D123" s="11" t="s">
        <v>181</v>
      </c>
    </row>
    <row r="124" spans="1:5">
      <c r="A124" s="11" t="s">
        <v>180</v>
      </c>
      <c r="B124" s="28">
        <v>2</v>
      </c>
      <c r="C124" s="14" t="s">
        <v>182</v>
      </c>
      <c r="D124" s="11" t="s">
        <v>2285</v>
      </c>
    </row>
    <row r="125" spans="1:5">
      <c r="A125" s="11" t="s">
        <v>180</v>
      </c>
      <c r="B125" s="28">
        <v>3</v>
      </c>
      <c r="C125" s="14" t="s">
        <v>184</v>
      </c>
      <c r="D125" s="11" t="s">
        <v>2286</v>
      </c>
    </row>
    <row r="126" spans="1:5">
      <c r="A126" s="11" t="s">
        <v>180</v>
      </c>
      <c r="B126" s="28">
        <v>4</v>
      </c>
      <c r="C126" s="14" t="s">
        <v>185</v>
      </c>
      <c r="D126" s="11" t="s">
        <v>186</v>
      </c>
    </row>
    <row r="127" spans="1:5" ht="14.5">
      <c r="A127" s="11" t="s">
        <v>180</v>
      </c>
      <c r="B127" s="28">
        <v>5</v>
      </c>
      <c r="C127" s="14" t="s">
        <v>187</v>
      </c>
      <c r="D127" s="11" t="s">
        <v>189</v>
      </c>
    </row>
    <row r="128" spans="1:5" ht="14.5">
      <c r="A128" s="11" t="s">
        <v>180</v>
      </c>
      <c r="B128" s="28">
        <v>6</v>
      </c>
      <c r="C128" s="11" t="s">
        <v>188</v>
      </c>
      <c r="D128" s="11" t="s">
        <v>2287</v>
      </c>
    </row>
    <row r="130" spans="1:4">
      <c r="A130" s="11" t="s">
        <v>191</v>
      </c>
      <c r="B130" s="28">
        <v>0</v>
      </c>
      <c r="C130" s="11" t="s">
        <v>232</v>
      </c>
      <c r="D130" s="11" t="s">
        <v>192</v>
      </c>
    </row>
    <row r="131" spans="1:4">
      <c r="A131" s="11" t="s">
        <v>191</v>
      </c>
      <c r="B131" s="28">
        <v>1</v>
      </c>
      <c r="C131" s="11" t="s">
        <v>193</v>
      </c>
      <c r="D131" s="11" t="s">
        <v>195</v>
      </c>
    </row>
    <row r="132" spans="1:4">
      <c r="A132" s="11" t="s">
        <v>191</v>
      </c>
      <c r="B132" s="28">
        <v>2</v>
      </c>
      <c r="C132" s="11" t="s">
        <v>196</v>
      </c>
      <c r="D132" s="11" t="s">
        <v>194</v>
      </c>
    </row>
    <row r="133" spans="1:4">
      <c r="A133" s="11" t="s">
        <v>191</v>
      </c>
      <c r="B133" s="28">
        <v>3</v>
      </c>
      <c r="C133" s="11" t="s">
        <v>197</v>
      </c>
      <c r="D133" s="11" t="s">
        <v>202</v>
      </c>
    </row>
    <row r="134" spans="1:4">
      <c r="A134" s="11" t="s">
        <v>191</v>
      </c>
      <c r="B134" s="28">
        <v>4</v>
      </c>
      <c r="C134" s="11" t="s">
        <v>198</v>
      </c>
      <c r="D134" s="11" t="s">
        <v>203</v>
      </c>
    </row>
    <row r="135" spans="1:4">
      <c r="A135" s="11" t="s">
        <v>191</v>
      </c>
      <c r="B135" s="28">
        <v>5</v>
      </c>
      <c r="C135" s="11" t="s">
        <v>199</v>
      </c>
      <c r="D135" s="11" t="s">
        <v>204</v>
      </c>
    </row>
    <row r="136" spans="1:4">
      <c r="A136" s="11" t="s">
        <v>191</v>
      </c>
      <c r="B136" s="28">
        <v>6</v>
      </c>
      <c r="C136" s="11" t="s">
        <v>200</v>
      </c>
      <c r="D136" s="11" t="s">
        <v>205</v>
      </c>
    </row>
    <row r="137" spans="1:4">
      <c r="A137" s="11" t="s">
        <v>191</v>
      </c>
      <c r="B137" s="28">
        <v>7</v>
      </c>
      <c r="C137" s="11" t="s">
        <v>201</v>
      </c>
      <c r="D137" s="11" t="s">
        <v>206</v>
      </c>
    </row>
    <row r="138" spans="1:4">
      <c r="A138" s="11" t="s">
        <v>191</v>
      </c>
      <c r="B138" s="28">
        <v>8</v>
      </c>
      <c r="C138" s="11" t="s">
        <v>207</v>
      </c>
      <c r="D138" s="11" t="s">
        <v>213</v>
      </c>
    </row>
    <row r="139" spans="1:4">
      <c r="A139" s="11" t="s">
        <v>191</v>
      </c>
      <c r="B139" s="28">
        <v>9</v>
      </c>
      <c r="C139" s="11" t="s">
        <v>208</v>
      </c>
      <c r="D139" s="11" t="s">
        <v>214</v>
      </c>
    </row>
    <row r="140" spans="1:4">
      <c r="A140" s="11" t="s">
        <v>191</v>
      </c>
      <c r="B140" s="28">
        <v>10</v>
      </c>
      <c r="C140" s="11" t="s">
        <v>209</v>
      </c>
      <c r="D140" s="11" t="s">
        <v>215</v>
      </c>
    </row>
    <row r="141" spans="1:4">
      <c r="A141" s="11" t="s">
        <v>191</v>
      </c>
      <c r="B141" s="28">
        <v>11</v>
      </c>
      <c r="C141" s="11" t="s">
        <v>210</v>
      </c>
      <c r="D141" s="11" t="s">
        <v>216</v>
      </c>
    </row>
    <row r="142" spans="1:4">
      <c r="A142" s="11" t="s">
        <v>191</v>
      </c>
      <c r="B142" s="28">
        <v>12</v>
      </c>
      <c r="C142" s="11" t="s">
        <v>211</v>
      </c>
      <c r="D142" s="11" t="s">
        <v>217</v>
      </c>
    </row>
    <row r="143" spans="1:4">
      <c r="A143" s="11" t="s">
        <v>191</v>
      </c>
      <c r="B143" s="28">
        <v>13</v>
      </c>
      <c r="C143" s="11" t="s">
        <v>212</v>
      </c>
      <c r="D143" s="11" t="s">
        <v>218</v>
      </c>
    </row>
    <row r="144" spans="1:4">
      <c r="A144" s="11" t="s">
        <v>191</v>
      </c>
      <c r="B144" s="28">
        <v>14</v>
      </c>
      <c r="C144" s="11" t="s">
        <v>219</v>
      </c>
      <c r="D144" s="11" t="s">
        <v>220</v>
      </c>
    </row>
    <row r="145" spans="1:5">
      <c r="A145" s="11" t="s">
        <v>191</v>
      </c>
      <c r="B145" s="28">
        <v>15</v>
      </c>
      <c r="C145" s="11" t="s">
        <v>221</v>
      </c>
      <c r="D145" s="11" t="s">
        <v>222</v>
      </c>
    </row>
    <row r="146" spans="1:5">
      <c r="A146" s="11" t="s">
        <v>191</v>
      </c>
      <c r="B146" s="28">
        <v>16</v>
      </c>
      <c r="C146" s="11" t="s">
        <v>223</v>
      </c>
      <c r="D146" s="11" t="s">
        <v>224</v>
      </c>
    </row>
    <row r="147" spans="1:5">
      <c r="A147" s="11" t="s">
        <v>191</v>
      </c>
      <c r="B147" s="28">
        <v>17</v>
      </c>
      <c r="C147" s="11" t="s">
        <v>225</v>
      </c>
      <c r="D147" s="11" t="s">
        <v>226</v>
      </c>
    </row>
    <row r="148" spans="1:5">
      <c r="A148" s="11" t="s">
        <v>191</v>
      </c>
      <c r="B148" s="28">
        <v>18</v>
      </c>
      <c r="C148" s="11" t="s">
        <v>227</v>
      </c>
      <c r="D148" s="11" t="s">
        <v>228</v>
      </c>
    </row>
    <row r="149" spans="1:5">
      <c r="A149" s="11" t="s">
        <v>191</v>
      </c>
      <c r="B149" s="28">
        <v>19</v>
      </c>
      <c r="C149" s="11" t="s">
        <v>229</v>
      </c>
      <c r="D149" s="11" t="s">
        <v>230</v>
      </c>
    </row>
    <row r="150" spans="1:5">
      <c r="A150" s="11" t="s">
        <v>191</v>
      </c>
      <c r="B150" s="28">
        <v>99</v>
      </c>
      <c r="C150" s="11" t="s">
        <v>231</v>
      </c>
      <c r="D150" s="11" t="s">
        <v>551</v>
      </c>
    </row>
    <row r="152" spans="1:5">
      <c r="A152" s="11" t="s">
        <v>235</v>
      </c>
      <c r="B152" s="28">
        <v>1</v>
      </c>
      <c r="C152" s="11" t="s">
        <v>246</v>
      </c>
      <c r="D152" s="11" t="s">
        <v>236</v>
      </c>
      <c r="E152" s="28">
        <v>1</v>
      </c>
    </row>
    <row r="153" spans="1:5">
      <c r="A153" s="11" t="s">
        <v>235</v>
      </c>
      <c r="B153" s="28">
        <v>2</v>
      </c>
      <c r="C153" s="11" t="s">
        <v>237</v>
      </c>
      <c r="D153" s="11" t="s">
        <v>238</v>
      </c>
      <c r="E153" s="28">
        <v>2</v>
      </c>
    </row>
    <row r="154" spans="1:5">
      <c r="A154" s="11" t="s">
        <v>235</v>
      </c>
      <c r="B154" s="28">
        <v>3</v>
      </c>
      <c r="C154" s="11" t="s">
        <v>239</v>
      </c>
      <c r="D154" s="11" t="s">
        <v>240</v>
      </c>
      <c r="E154" s="28">
        <v>3</v>
      </c>
    </row>
    <row r="155" spans="1:5">
      <c r="A155" s="11" t="s">
        <v>235</v>
      </c>
      <c r="B155" s="28">
        <v>6</v>
      </c>
      <c r="C155" s="11" t="s">
        <v>241</v>
      </c>
      <c r="D155" s="11" t="s">
        <v>242</v>
      </c>
      <c r="E155" s="28">
        <v>6</v>
      </c>
    </row>
    <row r="156" spans="1:5">
      <c r="A156" s="11" t="s">
        <v>235</v>
      </c>
      <c r="B156" s="28">
        <v>7</v>
      </c>
      <c r="C156" s="11" t="s">
        <v>243</v>
      </c>
      <c r="D156" s="11" t="s">
        <v>4368</v>
      </c>
      <c r="E156" s="28">
        <v>7</v>
      </c>
    </row>
    <row r="157" spans="1:5">
      <c r="A157" s="11" t="s">
        <v>235</v>
      </c>
      <c r="B157" s="28">
        <v>8</v>
      </c>
      <c r="C157" s="11" t="s">
        <v>244</v>
      </c>
      <c r="D157" s="11" t="s">
        <v>4367</v>
      </c>
      <c r="E157" s="28">
        <v>8</v>
      </c>
    </row>
    <row r="158" spans="1:5">
      <c r="A158" s="11" t="s">
        <v>235</v>
      </c>
      <c r="B158" s="28">
        <v>9</v>
      </c>
      <c r="C158" s="11" t="s">
        <v>4352</v>
      </c>
      <c r="D158" s="11" t="s">
        <v>4507</v>
      </c>
      <c r="E158" s="28">
        <v>9</v>
      </c>
    </row>
    <row r="159" spans="1:5">
      <c r="A159" s="11" t="s">
        <v>235</v>
      </c>
      <c r="B159" s="10">
        <v>10</v>
      </c>
      <c r="C159" s="10" t="s">
        <v>4355</v>
      </c>
      <c r="D159" s="10" t="s">
        <v>4354</v>
      </c>
      <c r="E159" s="10">
        <v>10</v>
      </c>
    </row>
    <row r="160" spans="1:5">
      <c r="A160" s="11" t="s">
        <v>235</v>
      </c>
      <c r="B160" s="10">
        <v>12</v>
      </c>
      <c r="C160" s="10" t="s">
        <v>4353</v>
      </c>
      <c r="D160" s="10" t="s">
        <v>4361</v>
      </c>
      <c r="E160" s="10">
        <v>12</v>
      </c>
    </row>
    <row r="161" spans="1:5">
      <c r="A161" s="11" t="s">
        <v>235</v>
      </c>
      <c r="B161" s="10">
        <v>13</v>
      </c>
      <c r="C161" s="10" t="s">
        <v>4359</v>
      </c>
      <c r="D161" s="10" t="s">
        <v>4363</v>
      </c>
      <c r="E161" s="10">
        <v>13</v>
      </c>
    </row>
    <row r="162" spans="1:5">
      <c r="A162" s="11" t="s">
        <v>235</v>
      </c>
      <c r="B162" s="10">
        <v>14</v>
      </c>
      <c r="C162" s="10" t="s">
        <v>4360</v>
      </c>
      <c r="D162" s="10" t="s">
        <v>4364</v>
      </c>
      <c r="E162" s="10">
        <v>14</v>
      </c>
    </row>
    <row r="163" spans="1:5">
      <c r="A163" s="11" t="s">
        <v>235</v>
      </c>
      <c r="B163" s="10">
        <v>15</v>
      </c>
      <c r="C163" s="10" t="s">
        <v>4357</v>
      </c>
      <c r="D163" s="10" t="s">
        <v>4365</v>
      </c>
      <c r="E163" s="10">
        <v>15</v>
      </c>
    </row>
    <row r="164" spans="1:5">
      <c r="A164" s="11" t="s">
        <v>235</v>
      </c>
      <c r="B164" s="10">
        <v>16</v>
      </c>
      <c r="C164" s="10" t="s">
        <v>4358</v>
      </c>
      <c r="D164" s="10" t="s">
        <v>4366</v>
      </c>
      <c r="E164" s="10">
        <v>16</v>
      </c>
    </row>
    <row r="165" spans="1:5">
      <c r="A165" s="11" t="s">
        <v>235</v>
      </c>
      <c r="B165" s="10">
        <v>17</v>
      </c>
      <c r="C165" s="10" t="s">
        <v>4356</v>
      </c>
      <c r="D165" s="10" t="s">
        <v>4362</v>
      </c>
      <c r="E165" s="10">
        <v>17</v>
      </c>
    </row>
    <row r="166" spans="1:5">
      <c r="A166" s="11" t="s">
        <v>235</v>
      </c>
      <c r="B166" s="28">
        <v>98</v>
      </c>
      <c r="C166" s="11" t="s">
        <v>2536</v>
      </c>
      <c r="D166" s="11" t="s">
        <v>2537</v>
      </c>
      <c r="E166" s="11">
        <v>98</v>
      </c>
    </row>
    <row r="167" spans="1:5">
      <c r="A167" s="11" t="s">
        <v>235</v>
      </c>
      <c r="B167" s="28">
        <v>99</v>
      </c>
      <c r="C167" s="11" t="s">
        <v>245</v>
      </c>
      <c r="D167" s="11" t="s">
        <v>551</v>
      </c>
      <c r="E167" s="28">
        <v>99</v>
      </c>
    </row>
    <row r="169" spans="1:5">
      <c r="A169" s="11" t="s">
        <v>247</v>
      </c>
      <c r="B169" s="28">
        <v>1</v>
      </c>
      <c r="C169" s="11" t="s">
        <v>249</v>
      </c>
      <c r="D169" s="11" t="s">
        <v>249</v>
      </c>
    </row>
    <row r="170" spans="1:5">
      <c r="A170" s="11" t="s">
        <v>247</v>
      </c>
      <c r="B170" s="28">
        <v>2</v>
      </c>
      <c r="C170" s="11" t="s">
        <v>248</v>
      </c>
      <c r="D170" s="11" t="s">
        <v>250</v>
      </c>
    </row>
    <row r="171" spans="1:5">
      <c r="A171" s="11" t="s">
        <v>247</v>
      </c>
      <c r="B171" s="28">
        <v>3</v>
      </c>
      <c r="C171" s="11" t="s">
        <v>1550</v>
      </c>
      <c r="D171" s="11" t="s">
        <v>1790</v>
      </c>
    </row>
    <row r="173" spans="1:5">
      <c r="A173" s="11" t="s">
        <v>1304</v>
      </c>
      <c r="B173" s="28">
        <v>1</v>
      </c>
      <c r="C173" s="11" t="s">
        <v>108</v>
      </c>
      <c r="D173" s="11" t="s">
        <v>110</v>
      </c>
    </row>
    <row r="174" spans="1:5">
      <c r="A174" s="11" t="s">
        <v>1304</v>
      </c>
      <c r="B174" s="28">
        <v>0</v>
      </c>
      <c r="C174" s="11" t="s">
        <v>109</v>
      </c>
      <c r="D174" s="11" t="s">
        <v>111</v>
      </c>
    </row>
    <row r="175" spans="1:5">
      <c r="A175" s="11" t="s">
        <v>1304</v>
      </c>
      <c r="B175" s="28">
        <v>99</v>
      </c>
      <c r="C175" s="11" t="s">
        <v>245</v>
      </c>
      <c r="D175" s="11" t="s">
        <v>551</v>
      </c>
    </row>
    <row r="177" spans="1:4">
      <c r="A177" s="11" t="s">
        <v>4548</v>
      </c>
      <c r="B177" s="28">
        <v>1</v>
      </c>
      <c r="C177" s="11" t="s">
        <v>108</v>
      </c>
      <c r="D177" s="11" t="s">
        <v>110</v>
      </c>
    </row>
    <row r="178" spans="1:4">
      <c r="A178" s="11" t="s">
        <v>4548</v>
      </c>
      <c r="B178" s="28">
        <v>0</v>
      </c>
      <c r="C178" s="11" t="s">
        <v>4549</v>
      </c>
      <c r="D178" s="11" t="s">
        <v>4551</v>
      </c>
    </row>
    <row r="179" spans="1:4">
      <c r="A179" s="11" t="s">
        <v>4548</v>
      </c>
      <c r="B179" s="28">
        <v>999</v>
      </c>
      <c r="C179" s="11" t="s">
        <v>4550</v>
      </c>
      <c r="D179" s="11" t="s">
        <v>4552</v>
      </c>
    </row>
    <row r="181" spans="1:4">
      <c r="A181" s="11" t="s">
        <v>2333</v>
      </c>
      <c r="B181" s="28">
        <v>1</v>
      </c>
      <c r="C181" s="11" t="s">
        <v>108</v>
      </c>
      <c r="D181" s="11" t="s">
        <v>110</v>
      </c>
    </row>
    <row r="182" spans="1:4">
      <c r="A182" s="11" t="s">
        <v>2333</v>
      </c>
      <c r="B182" s="28">
        <v>0</v>
      </c>
      <c r="C182" s="11" t="s">
        <v>109</v>
      </c>
      <c r="D182" s="11" t="s">
        <v>111</v>
      </c>
    </row>
    <row r="183" spans="1:4">
      <c r="A183" s="11" t="s">
        <v>2333</v>
      </c>
      <c r="B183" s="28">
        <v>97</v>
      </c>
      <c r="C183" s="11" t="s">
        <v>2334</v>
      </c>
      <c r="D183" s="11" t="s">
        <v>2335</v>
      </c>
    </row>
    <row r="185" spans="1:4" ht="14.5">
      <c r="A185" s="11" t="s">
        <v>255</v>
      </c>
      <c r="B185" s="28">
        <v>1</v>
      </c>
      <c r="C185" s="11" t="s">
        <v>265</v>
      </c>
      <c r="D185" s="11" t="s">
        <v>1245</v>
      </c>
    </row>
    <row r="186" spans="1:4">
      <c r="A186" s="11" t="s">
        <v>255</v>
      </c>
      <c r="B186" s="28">
        <v>2</v>
      </c>
      <c r="C186" s="11" t="s">
        <v>256</v>
      </c>
      <c r="D186" s="11" t="s">
        <v>941</v>
      </c>
    </row>
    <row r="187" spans="1:4">
      <c r="A187" s="11" t="s">
        <v>255</v>
      </c>
      <c r="B187" s="28">
        <v>3</v>
      </c>
      <c r="C187" s="11" t="s">
        <v>257</v>
      </c>
      <c r="D187" s="11" t="s">
        <v>942</v>
      </c>
    </row>
    <row r="188" spans="1:4">
      <c r="A188" s="11" t="s">
        <v>255</v>
      </c>
      <c r="B188" s="28">
        <v>4</v>
      </c>
      <c r="C188" s="11" t="s">
        <v>258</v>
      </c>
      <c r="D188" s="11" t="s">
        <v>943</v>
      </c>
    </row>
    <row r="189" spans="1:4">
      <c r="A189" s="11" t="s">
        <v>255</v>
      </c>
      <c r="B189" s="28">
        <v>5</v>
      </c>
      <c r="C189" s="11" t="s">
        <v>259</v>
      </c>
      <c r="D189" s="11" t="s">
        <v>955</v>
      </c>
    </row>
    <row r="190" spans="1:4">
      <c r="A190" s="11" t="s">
        <v>255</v>
      </c>
      <c r="B190" s="28">
        <v>6</v>
      </c>
      <c r="C190" s="11" t="s">
        <v>260</v>
      </c>
      <c r="D190" s="11" t="s">
        <v>954</v>
      </c>
    </row>
    <row r="191" spans="1:4">
      <c r="A191" s="11" t="s">
        <v>255</v>
      </c>
      <c r="B191" s="28">
        <v>7</v>
      </c>
      <c r="C191" s="11" t="s">
        <v>261</v>
      </c>
      <c r="D191" s="11" t="s">
        <v>944</v>
      </c>
    </row>
    <row r="192" spans="1:4">
      <c r="A192" s="11" t="s">
        <v>255</v>
      </c>
      <c r="B192" s="28">
        <v>8</v>
      </c>
      <c r="C192" s="11" t="s">
        <v>262</v>
      </c>
      <c r="D192" s="11" t="s">
        <v>945</v>
      </c>
    </row>
    <row r="193" spans="1:4">
      <c r="A193" s="11" t="s">
        <v>255</v>
      </c>
      <c r="B193" s="28">
        <v>11</v>
      </c>
      <c r="C193" s="11" t="s">
        <v>263</v>
      </c>
      <c r="D193" s="11" t="s">
        <v>946</v>
      </c>
    </row>
    <row r="194" spans="1:4">
      <c r="A194" s="11" t="s">
        <v>255</v>
      </c>
      <c r="B194" s="28">
        <v>12</v>
      </c>
      <c r="C194" s="11" t="s">
        <v>266</v>
      </c>
      <c r="D194" s="11" t="s">
        <v>947</v>
      </c>
    </row>
    <row r="195" spans="1:4">
      <c r="A195" s="11" t="s">
        <v>255</v>
      </c>
      <c r="B195" s="28">
        <v>13</v>
      </c>
      <c r="C195" s="11" t="s">
        <v>267</v>
      </c>
      <c r="D195" s="11" t="s">
        <v>948</v>
      </c>
    </row>
    <row r="196" spans="1:4">
      <c r="A196" s="11" t="s">
        <v>255</v>
      </c>
      <c r="B196" s="28">
        <v>14</v>
      </c>
      <c r="C196" s="11" t="s">
        <v>268</v>
      </c>
      <c r="D196" s="11" t="s">
        <v>949</v>
      </c>
    </row>
    <row r="197" spans="1:4">
      <c r="A197" s="11" t="s">
        <v>255</v>
      </c>
      <c r="B197" s="28">
        <v>15</v>
      </c>
      <c r="C197" s="11" t="s">
        <v>269</v>
      </c>
      <c r="D197" s="11" t="s">
        <v>950</v>
      </c>
    </row>
    <row r="198" spans="1:4">
      <c r="A198" s="11" t="s">
        <v>255</v>
      </c>
      <c r="B198" s="28">
        <v>16</v>
      </c>
      <c r="C198" s="11" t="s">
        <v>270</v>
      </c>
      <c r="D198" s="11" t="s">
        <v>951</v>
      </c>
    </row>
    <row r="199" spans="1:4">
      <c r="A199" s="11" t="s">
        <v>255</v>
      </c>
      <c r="B199" s="28">
        <v>17</v>
      </c>
      <c r="C199" s="11" t="s">
        <v>271</v>
      </c>
      <c r="D199" s="11" t="s">
        <v>952</v>
      </c>
    </row>
    <row r="200" spans="1:4">
      <c r="A200" s="11" t="s">
        <v>255</v>
      </c>
      <c r="B200" s="28">
        <v>18</v>
      </c>
      <c r="C200" s="11" t="s">
        <v>264</v>
      </c>
      <c r="D200" s="11" t="s">
        <v>953</v>
      </c>
    </row>
    <row r="201" spans="1:4">
      <c r="A201" s="11" t="s">
        <v>255</v>
      </c>
      <c r="B201" s="29">
        <v>98</v>
      </c>
      <c r="C201" s="33" t="s">
        <v>1332</v>
      </c>
      <c r="D201" s="34" t="s">
        <v>1331</v>
      </c>
    </row>
    <row r="203" spans="1:4">
      <c r="A203" s="11" t="s">
        <v>291</v>
      </c>
      <c r="B203" s="30">
        <v>0</v>
      </c>
      <c r="C203" s="14" t="s">
        <v>289</v>
      </c>
      <c r="D203" s="18" t="s">
        <v>966</v>
      </c>
    </row>
    <row r="204" spans="1:4">
      <c r="A204" s="11" t="s">
        <v>291</v>
      </c>
      <c r="B204" s="30">
        <v>1</v>
      </c>
      <c r="C204" s="16" t="s">
        <v>284</v>
      </c>
      <c r="D204" s="11" t="s">
        <v>2276</v>
      </c>
    </row>
    <row r="205" spans="1:4">
      <c r="A205" s="11" t="s">
        <v>291</v>
      </c>
      <c r="B205" s="30">
        <v>2</v>
      </c>
      <c r="C205" s="16" t="s">
        <v>285</v>
      </c>
      <c r="D205" s="11" t="s">
        <v>963</v>
      </c>
    </row>
    <row r="206" spans="1:4">
      <c r="A206" s="11" t="s">
        <v>291</v>
      </c>
      <c r="B206" s="30">
        <v>3</v>
      </c>
      <c r="C206" s="16" t="s">
        <v>286</v>
      </c>
      <c r="D206" s="11" t="s">
        <v>967</v>
      </c>
    </row>
    <row r="207" spans="1:4">
      <c r="A207" s="11" t="s">
        <v>291</v>
      </c>
      <c r="B207" s="30">
        <v>4</v>
      </c>
      <c r="C207" s="16" t="s">
        <v>287</v>
      </c>
      <c r="D207" s="11" t="s">
        <v>964</v>
      </c>
    </row>
    <row r="208" spans="1:4">
      <c r="A208" s="11" t="s">
        <v>291</v>
      </c>
      <c r="B208" s="30">
        <v>5</v>
      </c>
      <c r="C208" s="16" t="s">
        <v>288</v>
      </c>
      <c r="D208" s="11" t="s">
        <v>965</v>
      </c>
    </row>
    <row r="209" spans="1:4">
      <c r="B209" s="30"/>
      <c r="C209" s="16"/>
    </row>
    <row r="210" spans="1:4">
      <c r="A210" s="11" t="s">
        <v>294</v>
      </c>
      <c r="B210" s="28">
        <v>1</v>
      </c>
      <c r="C210" s="14" t="s">
        <v>295</v>
      </c>
      <c r="D210" s="18" t="s">
        <v>970</v>
      </c>
    </row>
    <row r="211" spans="1:4">
      <c r="A211" s="11" t="s">
        <v>294</v>
      </c>
      <c r="B211" s="28">
        <v>2</v>
      </c>
      <c r="C211" s="14" t="s">
        <v>296</v>
      </c>
      <c r="D211" s="18" t="s">
        <v>969</v>
      </c>
    </row>
    <row r="212" spans="1:4">
      <c r="A212" s="11" t="s">
        <v>294</v>
      </c>
      <c r="B212" s="28">
        <v>3</v>
      </c>
      <c r="C212" s="14" t="s">
        <v>297</v>
      </c>
      <c r="D212" s="18" t="s">
        <v>1246</v>
      </c>
    </row>
    <row r="213" spans="1:4">
      <c r="A213" s="11" t="s">
        <v>294</v>
      </c>
      <c r="B213" s="28">
        <v>4</v>
      </c>
      <c r="C213" s="11" t="s">
        <v>298</v>
      </c>
      <c r="D213" s="20" t="s">
        <v>968</v>
      </c>
    </row>
    <row r="214" spans="1:4">
      <c r="B214" s="30"/>
      <c r="C214" s="16"/>
    </row>
    <row r="215" spans="1:4">
      <c r="A215" s="11" t="s">
        <v>304</v>
      </c>
      <c r="B215" s="28">
        <v>1</v>
      </c>
      <c r="C215" s="14" t="s">
        <v>1830</v>
      </c>
      <c r="D215" s="18" t="s">
        <v>1832</v>
      </c>
    </row>
    <row r="216" spans="1:4">
      <c r="A216" s="11" t="s">
        <v>304</v>
      </c>
      <c r="B216" s="28">
        <v>2</v>
      </c>
      <c r="C216" s="14" t="s">
        <v>1831</v>
      </c>
      <c r="D216" s="18" t="s">
        <v>1833</v>
      </c>
    </row>
    <row r="217" spans="1:4">
      <c r="A217" s="11" t="s">
        <v>304</v>
      </c>
      <c r="B217" s="28">
        <v>3</v>
      </c>
      <c r="C217" s="14" t="s">
        <v>1550</v>
      </c>
      <c r="D217" s="18" t="s">
        <v>1790</v>
      </c>
    </row>
    <row r="219" spans="1:4">
      <c r="A219" s="11" t="s">
        <v>1746</v>
      </c>
      <c r="B219" s="28">
        <v>1</v>
      </c>
      <c r="C219" s="11" t="s">
        <v>1396</v>
      </c>
      <c r="D219" s="20" t="s">
        <v>982</v>
      </c>
    </row>
    <row r="220" spans="1:4">
      <c r="A220" s="11" t="s">
        <v>1746</v>
      </c>
      <c r="B220" s="28">
        <v>2</v>
      </c>
      <c r="C220" s="11" t="s">
        <v>307</v>
      </c>
      <c r="D220" s="11" t="s">
        <v>976</v>
      </c>
    </row>
    <row r="221" spans="1:4">
      <c r="A221" s="11" t="s">
        <v>1746</v>
      </c>
      <c r="B221" s="28">
        <v>3</v>
      </c>
      <c r="C221" s="11" t="s">
        <v>308</v>
      </c>
      <c r="D221" s="11" t="s">
        <v>977</v>
      </c>
    </row>
    <row r="222" spans="1:4">
      <c r="A222" s="11" t="s">
        <v>1746</v>
      </c>
      <c r="B222" s="28">
        <v>4</v>
      </c>
      <c r="C222" s="11" t="s">
        <v>309</v>
      </c>
      <c r="D222" s="11" t="s">
        <v>978</v>
      </c>
    </row>
    <row r="223" spans="1:4">
      <c r="A223" s="11" t="s">
        <v>1746</v>
      </c>
      <c r="B223" s="28">
        <v>5</v>
      </c>
      <c r="C223" s="11" t="s">
        <v>310</v>
      </c>
      <c r="D223" s="11" t="s">
        <v>979</v>
      </c>
    </row>
    <row r="224" spans="1:4">
      <c r="A224" s="11" t="s">
        <v>1746</v>
      </c>
      <c r="B224" s="28">
        <v>6</v>
      </c>
      <c r="C224" s="11" t="s">
        <v>311</v>
      </c>
      <c r="D224" s="11" t="s">
        <v>980</v>
      </c>
    </row>
    <row r="225" spans="1:4">
      <c r="A225" s="11" t="s">
        <v>1746</v>
      </c>
      <c r="B225" s="28">
        <v>7</v>
      </c>
      <c r="C225" s="11" t="s">
        <v>312</v>
      </c>
      <c r="D225" s="11" t="s">
        <v>981</v>
      </c>
    </row>
    <row r="226" spans="1:4">
      <c r="A226" s="11" t="s">
        <v>1746</v>
      </c>
      <c r="B226" s="28">
        <v>8</v>
      </c>
      <c r="C226" s="11" t="s">
        <v>1550</v>
      </c>
      <c r="D226" s="11" t="s">
        <v>1790</v>
      </c>
    </row>
    <row r="228" spans="1:4">
      <c r="A228" s="11" t="s">
        <v>1747</v>
      </c>
      <c r="B228" s="28">
        <v>1</v>
      </c>
      <c r="C228" s="11" t="s">
        <v>322</v>
      </c>
      <c r="D228" s="20" t="s">
        <v>990</v>
      </c>
    </row>
    <row r="229" spans="1:4">
      <c r="A229" s="11" t="s">
        <v>1747</v>
      </c>
      <c r="B229" s="28">
        <v>2</v>
      </c>
      <c r="C229" s="11" t="s">
        <v>315</v>
      </c>
      <c r="D229" s="11" t="s">
        <v>983</v>
      </c>
    </row>
    <row r="230" spans="1:4">
      <c r="A230" s="11" t="s">
        <v>1747</v>
      </c>
      <c r="B230" s="28">
        <v>3</v>
      </c>
      <c r="C230" s="11" t="s">
        <v>316</v>
      </c>
      <c r="D230" s="11" t="s">
        <v>984</v>
      </c>
    </row>
    <row r="231" spans="1:4">
      <c r="A231" s="11" t="s">
        <v>1747</v>
      </c>
      <c r="B231" s="28">
        <v>4</v>
      </c>
      <c r="C231" s="11" t="s">
        <v>317</v>
      </c>
      <c r="D231" s="11" t="s">
        <v>985</v>
      </c>
    </row>
    <row r="232" spans="1:4">
      <c r="A232" s="11" t="s">
        <v>1747</v>
      </c>
      <c r="B232" s="28">
        <v>5</v>
      </c>
      <c r="C232" s="11" t="s">
        <v>318</v>
      </c>
      <c r="D232" s="11" t="s">
        <v>986</v>
      </c>
    </row>
    <row r="233" spans="1:4">
      <c r="A233" s="11" t="s">
        <v>1747</v>
      </c>
      <c r="B233" s="28">
        <v>6</v>
      </c>
      <c r="C233" s="11" t="s">
        <v>319</v>
      </c>
      <c r="D233" s="11" t="s">
        <v>987</v>
      </c>
    </row>
    <row r="234" spans="1:4">
      <c r="A234" s="11" t="s">
        <v>1747</v>
      </c>
      <c r="B234" s="28">
        <v>7</v>
      </c>
      <c r="C234" s="11" t="s">
        <v>320</v>
      </c>
      <c r="D234" s="11" t="s">
        <v>988</v>
      </c>
    </row>
    <row r="235" spans="1:4">
      <c r="A235" s="11" t="s">
        <v>1747</v>
      </c>
      <c r="B235" s="28">
        <v>8</v>
      </c>
      <c r="C235" s="11" t="s">
        <v>321</v>
      </c>
      <c r="D235" s="11" t="s">
        <v>989</v>
      </c>
    </row>
    <row r="236" spans="1:4">
      <c r="A236" s="11" t="s">
        <v>1747</v>
      </c>
      <c r="B236" s="28">
        <v>9</v>
      </c>
      <c r="C236" s="11" t="s">
        <v>1550</v>
      </c>
      <c r="D236" s="11" t="s">
        <v>1790</v>
      </c>
    </row>
    <row r="238" spans="1:4">
      <c r="A238" s="11" t="s">
        <v>323</v>
      </c>
      <c r="B238" s="28">
        <v>1</v>
      </c>
      <c r="C238" s="11" t="s">
        <v>1911</v>
      </c>
      <c r="D238" s="20" t="s">
        <v>1909</v>
      </c>
    </row>
    <row r="239" spans="1:4">
      <c r="A239" s="11" t="s">
        <v>323</v>
      </c>
      <c r="B239" s="28">
        <v>3</v>
      </c>
      <c r="C239" s="11" t="s">
        <v>1914</v>
      </c>
      <c r="D239" s="20" t="s">
        <v>1910</v>
      </c>
    </row>
    <row r="240" spans="1:4">
      <c r="A240" s="11" t="s">
        <v>323</v>
      </c>
      <c r="B240" s="28">
        <v>5</v>
      </c>
      <c r="C240" s="11" t="s">
        <v>1912</v>
      </c>
      <c r="D240" s="11" t="s">
        <v>1913</v>
      </c>
    </row>
    <row r="241" spans="1:6">
      <c r="A241" s="11" t="s">
        <v>323</v>
      </c>
      <c r="B241" s="28">
        <v>7</v>
      </c>
      <c r="C241" s="11" t="s">
        <v>327</v>
      </c>
      <c r="D241" s="11" t="s">
        <v>991</v>
      </c>
    </row>
    <row r="242" spans="1:6">
      <c r="A242" s="11" t="s">
        <v>323</v>
      </c>
      <c r="B242" s="28">
        <v>8</v>
      </c>
      <c r="C242" s="11" t="s">
        <v>1550</v>
      </c>
      <c r="D242" s="11" t="s">
        <v>1790</v>
      </c>
    </row>
    <row r="244" spans="1:6">
      <c r="A244" s="11" t="s">
        <v>336</v>
      </c>
      <c r="B244" s="28">
        <v>1</v>
      </c>
      <c r="C244" s="14" t="s">
        <v>340</v>
      </c>
      <c r="D244" s="11" t="s">
        <v>341</v>
      </c>
    </row>
    <row r="245" spans="1:6">
      <c r="A245" s="11" t="s">
        <v>336</v>
      </c>
      <c r="B245" s="28">
        <v>2</v>
      </c>
      <c r="C245" s="14" t="s">
        <v>339</v>
      </c>
      <c r="D245" s="11" t="s">
        <v>337</v>
      </c>
    </row>
    <row r="246" spans="1:6">
      <c r="A246" s="11" t="s">
        <v>336</v>
      </c>
      <c r="B246" s="28">
        <v>3</v>
      </c>
      <c r="C246" s="11" t="s">
        <v>1244</v>
      </c>
      <c r="D246" s="11" t="s">
        <v>338</v>
      </c>
    </row>
    <row r="248" spans="1:6">
      <c r="A248" s="11" t="s">
        <v>361</v>
      </c>
      <c r="B248" s="28">
        <v>1</v>
      </c>
      <c r="C248" s="13" t="s">
        <v>348</v>
      </c>
      <c r="D248" s="19" t="s">
        <v>994</v>
      </c>
      <c r="E248" s="15"/>
      <c r="F248" s="55"/>
    </row>
    <row r="249" spans="1:6">
      <c r="A249" s="11" t="s">
        <v>361</v>
      </c>
      <c r="B249" s="28">
        <v>2</v>
      </c>
      <c r="C249" s="13" t="s">
        <v>349</v>
      </c>
      <c r="D249" s="19" t="s">
        <v>995</v>
      </c>
      <c r="E249" s="15"/>
      <c r="F249" s="55"/>
    </row>
    <row r="250" spans="1:6">
      <c r="A250" s="11" t="s">
        <v>361</v>
      </c>
      <c r="B250" s="28">
        <v>3</v>
      </c>
      <c r="C250" s="13" t="s">
        <v>350</v>
      </c>
      <c r="D250" s="19" t="s">
        <v>996</v>
      </c>
      <c r="E250" s="15"/>
      <c r="F250" s="55"/>
    </row>
    <row r="251" spans="1:6">
      <c r="A251" s="11" t="s">
        <v>361</v>
      </c>
      <c r="B251" s="28">
        <v>4</v>
      </c>
      <c r="C251" s="13" t="s">
        <v>351</v>
      </c>
      <c r="D251" s="19" t="s">
        <v>997</v>
      </c>
      <c r="E251" s="15"/>
      <c r="F251" s="55"/>
    </row>
    <row r="252" spans="1:6">
      <c r="A252" s="11" t="s">
        <v>361</v>
      </c>
      <c r="B252" s="28">
        <v>5</v>
      </c>
      <c r="C252" s="13" t="s">
        <v>352</v>
      </c>
      <c r="D252" s="19" t="s">
        <v>998</v>
      </c>
      <c r="E252" s="15"/>
      <c r="F252" s="55"/>
    </row>
    <row r="253" spans="1:6">
      <c r="A253" s="11" t="s">
        <v>361</v>
      </c>
      <c r="B253" s="28">
        <v>6</v>
      </c>
      <c r="C253" s="13" t="s">
        <v>353</v>
      </c>
      <c r="D253" s="19" t="s">
        <v>999</v>
      </c>
      <c r="E253" s="15"/>
      <c r="F253" s="55"/>
    </row>
    <row r="254" spans="1:6">
      <c r="A254" s="11" t="s">
        <v>361</v>
      </c>
      <c r="B254" s="28">
        <v>7</v>
      </c>
      <c r="C254" s="13" t="s">
        <v>354</v>
      </c>
      <c r="D254" s="19" t="s">
        <v>1000</v>
      </c>
      <c r="E254" s="15"/>
      <c r="F254" s="21"/>
    </row>
    <row r="255" spans="1:6">
      <c r="A255" s="15" t="s">
        <v>361</v>
      </c>
      <c r="B255" s="31">
        <v>8</v>
      </c>
      <c r="C255" s="13" t="s">
        <v>355</v>
      </c>
      <c r="D255" s="19" t="s">
        <v>1001</v>
      </c>
      <c r="E255" s="15"/>
    </row>
    <row r="256" spans="1:6">
      <c r="A256" s="15" t="s">
        <v>361</v>
      </c>
      <c r="B256" s="31">
        <v>9</v>
      </c>
      <c r="C256" s="13" t="s">
        <v>356</v>
      </c>
      <c r="D256" s="19" t="s">
        <v>1002</v>
      </c>
      <c r="E256" s="15"/>
    </row>
    <row r="257" spans="1:6">
      <c r="A257" s="11" t="s">
        <v>361</v>
      </c>
      <c r="B257" s="28">
        <v>10</v>
      </c>
      <c r="C257" s="13" t="s">
        <v>357</v>
      </c>
      <c r="D257" s="19" t="s">
        <v>1003</v>
      </c>
      <c r="E257" s="15"/>
    </row>
    <row r="258" spans="1:6">
      <c r="A258" s="11" t="s">
        <v>361</v>
      </c>
      <c r="B258" s="28">
        <v>11</v>
      </c>
      <c r="C258" s="13" t="s">
        <v>358</v>
      </c>
      <c r="D258" s="19" t="s">
        <v>1004</v>
      </c>
      <c r="E258" s="15"/>
    </row>
    <row r="259" spans="1:6">
      <c r="A259" s="11" t="s">
        <v>361</v>
      </c>
      <c r="B259" s="28">
        <v>12</v>
      </c>
      <c r="C259" s="13" t="s">
        <v>359</v>
      </c>
      <c r="D259" s="19" t="s">
        <v>1005</v>
      </c>
      <c r="E259" s="15"/>
    </row>
    <row r="260" spans="1:6">
      <c r="A260" s="11" t="s">
        <v>361</v>
      </c>
      <c r="B260" s="28">
        <v>13</v>
      </c>
      <c r="C260" s="13" t="s">
        <v>360</v>
      </c>
      <c r="D260" s="19" t="s">
        <v>1006</v>
      </c>
      <c r="E260" s="15"/>
    </row>
    <row r="261" spans="1:6">
      <c r="A261" s="11" t="s">
        <v>361</v>
      </c>
      <c r="B261" s="28">
        <v>14</v>
      </c>
      <c r="C261" s="11" t="s">
        <v>1550</v>
      </c>
      <c r="D261" s="11" t="s">
        <v>1790</v>
      </c>
    </row>
    <row r="262" spans="1:6">
      <c r="C262" s="13"/>
      <c r="D262" s="19"/>
      <c r="E262" s="15"/>
    </row>
    <row r="263" spans="1:6">
      <c r="A263" s="11" t="s">
        <v>364</v>
      </c>
      <c r="B263" s="28">
        <v>1</v>
      </c>
      <c r="C263" s="14" t="s">
        <v>365</v>
      </c>
      <c r="D263" s="15" t="s">
        <v>370</v>
      </c>
    </row>
    <row r="264" spans="1:6">
      <c r="A264" s="11" t="s">
        <v>364</v>
      </c>
      <c r="B264" s="28">
        <v>2</v>
      </c>
      <c r="C264" s="14" t="s">
        <v>367</v>
      </c>
      <c r="D264" s="15" t="s">
        <v>366</v>
      </c>
    </row>
    <row r="265" spans="1:6">
      <c r="A265" s="11" t="s">
        <v>364</v>
      </c>
      <c r="B265" s="28">
        <v>3</v>
      </c>
      <c r="C265" s="11" t="s">
        <v>369</v>
      </c>
      <c r="D265" s="15" t="s">
        <v>368</v>
      </c>
    </row>
    <row r="266" spans="1:6">
      <c r="C266" s="15"/>
      <c r="D266" s="15"/>
    </row>
    <row r="267" spans="1:6">
      <c r="A267" s="11" t="s">
        <v>373</v>
      </c>
      <c r="B267" s="28">
        <v>1</v>
      </c>
      <c r="C267" s="11" t="s">
        <v>374</v>
      </c>
      <c r="D267" s="15" t="s">
        <v>1007</v>
      </c>
    </row>
    <row r="268" spans="1:6">
      <c r="A268" s="11" t="s">
        <v>373</v>
      </c>
      <c r="B268" s="28">
        <v>2</v>
      </c>
      <c r="C268" s="22" t="s">
        <v>375</v>
      </c>
      <c r="D268" s="17" t="s">
        <v>1008</v>
      </c>
    </row>
    <row r="269" spans="1:6">
      <c r="A269" s="11" t="s">
        <v>373</v>
      </c>
      <c r="B269" s="28">
        <v>3</v>
      </c>
      <c r="C269" s="22" t="s">
        <v>376</v>
      </c>
      <c r="D269" s="17" t="s">
        <v>1009</v>
      </c>
    </row>
    <row r="270" spans="1:6">
      <c r="A270" s="11" t="s">
        <v>373</v>
      </c>
      <c r="B270" s="28">
        <v>4</v>
      </c>
      <c r="C270" s="11" t="s">
        <v>377</v>
      </c>
      <c r="D270" s="23" t="s">
        <v>1010</v>
      </c>
    </row>
    <row r="271" spans="1:6">
      <c r="C271" s="15"/>
      <c r="D271" s="15"/>
      <c r="E271" s="15"/>
      <c r="F271" s="24"/>
    </row>
    <row r="272" spans="1:6">
      <c r="A272" s="11" t="s">
        <v>404</v>
      </c>
      <c r="B272" s="28">
        <v>1</v>
      </c>
      <c r="C272" s="11" t="s">
        <v>405</v>
      </c>
      <c r="D272" s="23" t="s">
        <v>1012</v>
      </c>
    </row>
    <row r="273" spans="1:6">
      <c r="A273" s="11" t="s">
        <v>404</v>
      </c>
      <c r="B273" s="28">
        <v>2</v>
      </c>
      <c r="C273" s="11" t="s">
        <v>4379</v>
      </c>
      <c r="D273" s="23" t="s">
        <v>4380</v>
      </c>
    </row>
    <row r="274" spans="1:6">
      <c r="A274" s="11" t="s">
        <v>404</v>
      </c>
      <c r="B274" s="28">
        <v>3</v>
      </c>
      <c r="C274" s="11" t="s">
        <v>4381</v>
      </c>
      <c r="D274" s="23" t="s">
        <v>4382</v>
      </c>
    </row>
    <row r="275" spans="1:6">
      <c r="A275" s="11" t="s">
        <v>404</v>
      </c>
      <c r="B275" s="28">
        <v>4</v>
      </c>
      <c r="C275" s="11" t="s">
        <v>409</v>
      </c>
      <c r="D275" s="23" t="s">
        <v>2306</v>
      </c>
    </row>
    <row r="276" spans="1:6">
      <c r="A276" s="11" t="s">
        <v>404</v>
      </c>
      <c r="B276" s="28">
        <v>6</v>
      </c>
      <c r="C276" s="11" t="s">
        <v>408</v>
      </c>
      <c r="D276" s="23" t="s">
        <v>1013</v>
      </c>
    </row>
    <row r="277" spans="1:6">
      <c r="A277" s="11" t="s">
        <v>404</v>
      </c>
      <c r="B277" s="28">
        <v>7</v>
      </c>
      <c r="C277" s="11" t="s">
        <v>407</v>
      </c>
      <c r="D277" s="23" t="s">
        <v>1014</v>
      </c>
    </row>
    <row r="278" spans="1:6">
      <c r="A278" s="11" t="s">
        <v>404</v>
      </c>
      <c r="B278" s="28">
        <v>8</v>
      </c>
      <c r="C278" s="11" t="s">
        <v>406</v>
      </c>
      <c r="D278" s="23" t="s">
        <v>1015</v>
      </c>
    </row>
    <row r="279" spans="1:6">
      <c r="A279" s="11" t="s">
        <v>404</v>
      </c>
      <c r="B279" s="28">
        <v>9</v>
      </c>
      <c r="C279" s="11" t="s">
        <v>1550</v>
      </c>
      <c r="D279" s="23" t="s">
        <v>1790</v>
      </c>
    </row>
    <row r="280" spans="1:6">
      <c r="B280" s="31"/>
      <c r="C280" s="25"/>
      <c r="D280" s="16"/>
      <c r="E280" s="15"/>
      <c r="F280" s="24"/>
    </row>
    <row r="281" spans="1:6">
      <c r="A281" s="11" t="s">
        <v>410</v>
      </c>
      <c r="B281" s="30">
        <v>1</v>
      </c>
      <c r="C281" s="11" t="s">
        <v>420</v>
      </c>
      <c r="D281" s="20" t="s">
        <v>1028</v>
      </c>
    </row>
    <row r="282" spans="1:6">
      <c r="A282" s="11" t="s">
        <v>410</v>
      </c>
      <c r="B282" s="30">
        <v>2</v>
      </c>
      <c r="C282" s="11" t="s">
        <v>411</v>
      </c>
      <c r="D282" s="11" t="s">
        <v>1027</v>
      </c>
    </row>
    <row r="283" spans="1:6">
      <c r="A283" s="11" t="s">
        <v>410</v>
      </c>
      <c r="B283" s="30">
        <v>3</v>
      </c>
      <c r="C283" s="11" t="s">
        <v>412</v>
      </c>
      <c r="D283" s="11" t="s">
        <v>1016</v>
      </c>
    </row>
    <row r="284" spans="1:6">
      <c r="A284" s="11" t="s">
        <v>410</v>
      </c>
      <c r="B284" s="30">
        <v>4</v>
      </c>
      <c r="C284" s="11" t="s">
        <v>413</v>
      </c>
      <c r="D284" s="11" t="s">
        <v>1017</v>
      </c>
    </row>
    <row r="285" spans="1:6">
      <c r="A285" s="11" t="s">
        <v>410</v>
      </c>
      <c r="B285" s="30">
        <v>5</v>
      </c>
      <c r="C285" s="11" t="s">
        <v>414</v>
      </c>
      <c r="D285" s="11" t="s">
        <v>1018</v>
      </c>
    </row>
    <row r="286" spans="1:6">
      <c r="A286" s="11" t="s">
        <v>410</v>
      </c>
      <c r="B286" s="30">
        <v>6</v>
      </c>
      <c r="C286" s="11" t="s">
        <v>415</v>
      </c>
      <c r="D286" s="11" t="s">
        <v>1019</v>
      </c>
    </row>
    <row r="287" spans="1:6">
      <c r="A287" s="11" t="s">
        <v>410</v>
      </c>
      <c r="B287" s="30">
        <v>7</v>
      </c>
      <c r="C287" s="11" t="s">
        <v>416</v>
      </c>
      <c r="D287" s="11" t="s">
        <v>1020</v>
      </c>
    </row>
    <row r="288" spans="1:6">
      <c r="A288" s="11" t="s">
        <v>410</v>
      </c>
      <c r="B288" s="30">
        <v>8</v>
      </c>
      <c r="C288" s="11" t="s">
        <v>355</v>
      </c>
      <c r="D288" s="11" t="s">
        <v>1021</v>
      </c>
    </row>
    <row r="289" spans="1:6">
      <c r="A289" s="11" t="s">
        <v>410</v>
      </c>
      <c r="B289" s="30">
        <v>9</v>
      </c>
      <c r="C289" s="11" t="s">
        <v>417</v>
      </c>
      <c r="D289" s="11" t="s">
        <v>1022</v>
      </c>
    </row>
    <row r="290" spans="1:6">
      <c r="A290" s="11" t="s">
        <v>410</v>
      </c>
      <c r="B290" s="30">
        <v>10</v>
      </c>
      <c r="C290" s="11" t="s">
        <v>357</v>
      </c>
      <c r="D290" s="11" t="s">
        <v>1023</v>
      </c>
    </row>
    <row r="291" spans="1:6">
      <c r="A291" s="11" t="s">
        <v>410</v>
      </c>
      <c r="B291" s="30">
        <v>11</v>
      </c>
      <c r="C291" s="11" t="s">
        <v>4384</v>
      </c>
      <c r="D291" s="11" t="s">
        <v>4385</v>
      </c>
    </row>
    <row r="292" spans="1:6">
      <c r="A292" s="11" t="s">
        <v>410</v>
      </c>
      <c r="B292" s="30">
        <v>12</v>
      </c>
      <c r="C292" s="11" t="s">
        <v>418</v>
      </c>
      <c r="D292" s="11" t="s">
        <v>1024</v>
      </c>
    </row>
    <row r="293" spans="1:6">
      <c r="A293" s="11" t="s">
        <v>410</v>
      </c>
      <c r="B293" s="30">
        <v>13</v>
      </c>
      <c r="C293" s="11" t="s">
        <v>360</v>
      </c>
      <c r="D293" s="11" t="s">
        <v>1025</v>
      </c>
    </row>
    <row r="294" spans="1:6">
      <c r="A294" s="11" t="s">
        <v>410</v>
      </c>
      <c r="B294" s="30">
        <v>14</v>
      </c>
      <c r="C294" s="11" t="s">
        <v>419</v>
      </c>
      <c r="D294" s="11" t="s">
        <v>1026</v>
      </c>
    </row>
    <row r="295" spans="1:6">
      <c r="A295" s="11" t="s">
        <v>410</v>
      </c>
      <c r="B295" s="31">
        <v>15</v>
      </c>
      <c r="C295" s="16" t="s">
        <v>1550</v>
      </c>
      <c r="D295" s="17" t="s">
        <v>1790</v>
      </c>
      <c r="E295" s="15"/>
      <c r="F295" s="24"/>
    </row>
    <row r="297" spans="1:6">
      <c r="A297" s="11" t="s">
        <v>421</v>
      </c>
      <c r="B297" s="28">
        <v>1</v>
      </c>
      <c r="C297" s="14" t="s">
        <v>422</v>
      </c>
      <c r="D297" s="18" t="s">
        <v>1030</v>
      </c>
    </row>
    <row r="298" spans="1:6">
      <c r="A298" s="11" t="s">
        <v>421</v>
      </c>
      <c r="B298" s="28">
        <v>2</v>
      </c>
      <c r="C298" s="14" t="s">
        <v>423</v>
      </c>
      <c r="D298" s="18" t="s">
        <v>1031</v>
      </c>
    </row>
    <row r="299" spans="1:6">
      <c r="A299" s="11" t="s">
        <v>421</v>
      </c>
      <c r="B299" s="28">
        <v>3</v>
      </c>
      <c r="C299" s="14" t="s">
        <v>424</v>
      </c>
      <c r="D299" s="18" t="s">
        <v>1032</v>
      </c>
    </row>
    <row r="300" spans="1:6">
      <c r="A300" s="11" t="s">
        <v>421</v>
      </c>
      <c r="B300" s="28">
        <v>4</v>
      </c>
      <c r="C300" s="11" t="s">
        <v>425</v>
      </c>
      <c r="D300" s="20" t="s">
        <v>1033</v>
      </c>
    </row>
    <row r="302" spans="1:6">
      <c r="A302" s="11" t="s">
        <v>426</v>
      </c>
      <c r="B302" s="28">
        <v>1</v>
      </c>
      <c r="C302" s="14" t="s">
        <v>427</v>
      </c>
      <c r="D302" s="20" t="s">
        <v>1036</v>
      </c>
    </row>
    <row r="303" spans="1:6">
      <c r="A303" s="11" t="s">
        <v>426</v>
      </c>
      <c r="B303" s="28">
        <v>2</v>
      </c>
      <c r="C303" s="14" t="s">
        <v>428</v>
      </c>
      <c r="D303" s="11" t="s">
        <v>1034</v>
      </c>
    </row>
    <row r="304" spans="1:6">
      <c r="A304" s="11" t="s">
        <v>426</v>
      </c>
      <c r="B304" s="28">
        <v>3</v>
      </c>
      <c r="C304" s="14" t="s">
        <v>429</v>
      </c>
      <c r="D304" s="11" t="s">
        <v>1035</v>
      </c>
    </row>
    <row r="306" spans="1:4">
      <c r="A306" s="11" t="s">
        <v>430</v>
      </c>
      <c r="B306" s="28">
        <v>1</v>
      </c>
      <c r="C306" s="14" t="s">
        <v>431</v>
      </c>
      <c r="D306" s="18" t="s">
        <v>1037</v>
      </c>
    </row>
    <row r="307" spans="1:4">
      <c r="A307" s="11" t="s">
        <v>430</v>
      </c>
      <c r="B307" s="28">
        <v>9</v>
      </c>
      <c r="C307" s="14" t="s">
        <v>1049</v>
      </c>
      <c r="D307" s="18" t="s">
        <v>1044</v>
      </c>
    </row>
    <row r="308" spans="1:4">
      <c r="A308" s="11" t="s">
        <v>430</v>
      </c>
      <c r="B308" s="28">
        <v>8</v>
      </c>
      <c r="C308" s="14" t="s">
        <v>1048</v>
      </c>
      <c r="D308" s="18" t="s">
        <v>1043</v>
      </c>
    </row>
    <row r="309" spans="1:4">
      <c r="A309" s="11" t="s">
        <v>430</v>
      </c>
      <c r="B309" s="28">
        <v>4</v>
      </c>
      <c r="C309" s="14" t="s">
        <v>1047</v>
      </c>
      <c r="D309" s="18" t="s">
        <v>1042</v>
      </c>
    </row>
    <row r="310" spans="1:4">
      <c r="A310" s="11" t="s">
        <v>430</v>
      </c>
      <c r="B310" s="28">
        <v>11</v>
      </c>
      <c r="C310" s="14" t="s">
        <v>1050</v>
      </c>
      <c r="D310" s="18" t="s">
        <v>1045</v>
      </c>
    </row>
    <row r="311" spans="1:4">
      <c r="A311" s="11" t="s">
        <v>430</v>
      </c>
      <c r="B311" s="28">
        <v>2</v>
      </c>
      <c r="C311" s="14" t="s">
        <v>432</v>
      </c>
      <c r="D311" s="18" t="s">
        <v>1038</v>
      </c>
    </row>
    <row r="312" spans="1:4">
      <c r="A312" s="11" t="s">
        <v>430</v>
      </c>
      <c r="B312" s="28">
        <v>10</v>
      </c>
      <c r="C312" s="14" t="s">
        <v>433</v>
      </c>
      <c r="D312" s="18" t="s">
        <v>1039</v>
      </c>
    </row>
    <row r="313" spans="1:4">
      <c r="A313" s="11" t="s">
        <v>430</v>
      </c>
      <c r="B313" s="28">
        <v>3</v>
      </c>
      <c r="C313" s="14" t="s">
        <v>434</v>
      </c>
      <c r="D313" s="18" t="s">
        <v>1040</v>
      </c>
    </row>
    <row r="314" spans="1:4">
      <c r="A314" s="11" t="s">
        <v>430</v>
      </c>
      <c r="B314" s="28">
        <v>12</v>
      </c>
      <c r="C314" s="14" t="s">
        <v>1046</v>
      </c>
      <c r="D314" s="18" t="s">
        <v>1041</v>
      </c>
    </row>
    <row r="315" spans="1:4">
      <c r="A315" s="11" t="s">
        <v>430</v>
      </c>
      <c r="B315" s="28">
        <v>13</v>
      </c>
      <c r="C315" s="14" t="s">
        <v>1550</v>
      </c>
      <c r="D315" s="18" t="s">
        <v>1790</v>
      </c>
    </row>
    <row r="316" spans="1:4">
      <c r="D316" s="20"/>
    </row>
    <row r="317" spans="1:4">
      <c r="A317" s="11" t="s">
        <v>435</v>
      </c>
      <c r="B317" s="28">
        <v>1</v>
      </c>
      <c r="C317" s="14" t="s">
        <v>436</v>
      </c>
      <c r="D317" s="18" t="s">
        <v>461</v>
      </c>
    </row>
    <row r="318" spans="1:4">
      <c r="A318" s="11" t="s">
        <v>435</v>
      </c>
      <c r="B318" s="28">
        <v>2</v>
      </c>
      <c r="C318" s="14" t="s">
        <v>437</v>
      </c>
      <c r="D318" s="18" t="s">
        <v>1057</v>
      </c>
    </row>
    <row r="319" spans="1:4">
      <c r="A319" s="11" t="s">
        <v>435</v>
      </c>
      <c r="B319" s="28">
        <v>3</v>
      </c>
      <c r="C319" s="14" t="s">
        <v>438</v>
      </c>
      <c r="D319" s="18" t="s">
        <v>1056</v>
      </c>
    </row>
    <row r="320" spans="1:4">
      <c r="A320" s="11" t="s">
        <v>435</v>
      </c>
      <c r="B320" s="28">
        <v>4</v>
      </c>
      <c r="C320" s="14" t="s">
        <v>439</v>
      </c>
      <c r="D320" s="18" t="s">
        <v>1055</v>
      </c>
    </row>
    <row r="321" spans="1:5">
      <c r="A321" s="11" t="s">
        <v>435</v>
      </c>
      <c r="B321" s="28">
        <v>5</v>
      </c>
      <c r="C321" s="14" t="s">
        <v>440</v>
      </c>
      <c r="D321" s="18" t="s">
        <v>1054</v>
      </c>
    </row>
    <row r="322" spans="1:5">
      <c r="A322" s="11" t="s">
        <v>435</v>
      </c>
      <c r="B322" s="28">
        <v>6</v>
      </c>
      <c r="C322" s="14" t="s">
        <v>441</v>
      </c>
      <c r="D322" s="18" t="s">
        <v>1053</v>
      </c>
    </row>
    <row r="323" spans="1:5">
      <c r="A323" s="11" t="s">
        <v>435</v>
      </c>
      <c r="B323" s="28">
        <v>7</v>
      </c>
      <c r="C323" s="14" t="s">
        <v>442</v>
      </c>
      <c r="D323" s="18" t="s">
        <v>1052</v>
      </c>
    </row>
    <row r="324" spans="1:5">
      <c r="A324" s="11" t="s">
        <v>435</v>
      </c>
      <c r="B324" s="28">
        <v>8</v>
      </c>
      <c r="C324" s="14" t="s">
        <v>443</v>
      </c>
      <c r="D324" s="18" t="s">
        <v>1051</v>
      </c>
    </row>
    <row r="325" spans="1:5">
      <c r="A325" s="11" t="s">
        <v>435</v>
      </c>
      <c r="B325" s="28">
        <v>9</v>
      </c>
      <c r="C325" s="14" t="s">
        <v>1550</v>
      </c>
      <c r="D325" s="18" t="s">
        <v>1790</v>
      </c>
    </row>
    <row r="326" spans="1:5">
      <c r="D326" s="20"/>
    </row>
    <row r="327" spans="1:5">
      <c r="A327" s="11" t="s">
        <v>445</v>
      </c>
      <c r="B327" s="31">
        <v>1</v>
      </c>
      <c r="C327" s="13" t="s">
        <v>431</v>
      </c>
      <c r="D327" s="19" t="s">
        <v>2307</v>
      </c>
      <c r="E327" s="15"/>
    </row>
    <row r="328" spans="1:5">
      <c r="A328" s="11" t="s">
        <v>445</v>
      </c>
      <c r="B328" s="30">
        <v>2</v>
      </c>
      <c r="C328" s="13" t="s">
        <v>446</v>
      </c>
      <c r="D328" s="19" t="s">
        <v>1038</v>
      </c>
      <c r="E328" s="15"/>
    </row>
    <row r="329" spans="1:5">
      <c r="A329" s="11" t="s">
        <v>445</v>
      </c>
      <c r="B329" s="31">
        <v>4</v>
      </c>
      <c r="C329" s="13" t="s">
        <v>447</v>
      </c>
      <c r="D329" s="19" t="s">
        <v>1108</v>
      </c>
      <c r="E329" s="15"/>
    </row>
    <row r="330" spans="1:5">
      <c r="A330" s="11" t="s">
        <v>445</v>
      </c>
      <c r="B330" s="30">
        <v>5</v>
      </c>
      <c r="C330" s="13" t="s">
        <v>448</v>
      </c>
      <c r="D330" s="19" t="s">
        <v>1060</v>
      </c>
      <c r="E330" s="25"/>
    </row>
    <row r="331" spans="1:5">
      <c r="A331" s="11" t="s">
        <v>445</v>
      </c>
      <c r="B331" s="30">
        <v>6</v>
      </c>
      <c r="C331" s="44" t="s">
        <v>2509</v>
      </c>
      <c r="D331" s="19" t="s">
        <v>2510</v>
      </c>
      <c r="E331" s="25"/>
    </row>
    <row r="332" spans="1:5">
      <c r="A332" s="11" t="s">
        <v>445</v>
      </c>
      <c r="B332" s="30">
        <v>7</v>
      </c>
      <c r="C332" s="13" t="s">
        <v>449</v>
      </c>
      <c r="D332" s="19" t="s">
        <v>1061</v>
      </c>
      <c r="E332" s="15"/>
    </row>
    <row r="333" spans="1:5">
      <c r="A333" s="11" t="s">
        <v>445</v>
      </c>
      <c r="B333" s="30">
        <v>10</v>
      </c>
      <c r="C333" s="13" t="s">
        <v>1550</v>
      </c>
      <c r="D333" s="20" t="s">
        <v>1790</v>
      </c>
      <c r="E333" s="15"/>
    </row>
    <row r="334" spans="1:5">
      <c r="B334" s="31"/>
      <c r="C334" s="15"/>
      <c r="D334" s="19"/>
      <c r="E334" s="15"/>
    </row>
    <row r="335" spans="1:5">
      <c r="A335" s="11" t="s">
        <v>458</v>
      </c>
      <c r="B335" s="30">
        <v>1</v>
      </c>
      <c r="C335" s="14" t="s">
        <v>457</v>
      </c>
      <c r="D335" s="11" t="s">
        <v>450</v>
      </c>
    </row>
    <row r="336" spans="1:5">
      <c r="A336" s="11" t="s">
        <v>458</v>
      </c>
      <c r="B336" s="30">
        <v>2</v>
      </c>
      <c r="C336" s="14" t="s">
        <v>456</v>
      </c>
      <c r="D336" s="11" t="s">
        <v>451</v>
      </c>
    </row>
    <row r="337" spans="1:5">
      <c r="A337" s="11" t="s">
        <v>458</v>
      </c>
      <c r="B337" s="30">
        <v>3</v>
      </c>
      <c r="C337" s="14" t="s">
        <v>455</v>
      </c>
      <c r="D337" s="11" t="s">
        <v>452</v>
      </c>
    </row>
    <row r="338" spans="1:5">
      <c r="A338" s="11" t="s">
        <v>458</v>
      </c>
      <c r="B338" s="30">
        <v>4</v>
      </c>
      <c r="C338" s="14" t="s">
        <v>454</v>
      </c>
      <c r="D338" s="11" t="s">
        <v>453</v>
      </c>
    </row>
    <row r="339" spans="1:5">
      <c r="A339" s="11" t="s">
        <v>458</v>
      </c>
      <c r="B339" s="30">
        <v>5</v>
      </c>
      <c r="C339" s="14" t="s">
        <v>1550</v>
      </c>
      <c r="D339" s="11" t="s">
        <v>1790</v>
      </c>
    </row>
    <row r="341" spans="1:5">
      <c r="A341" s="11" t="s">
        <v>459</v>
      </c>
      <c r="B341" s="28">
        <v>1</v>
      </c>
      <c r="C341" s="14" t="s">
        <v>465</v>
      </c>
      <c r="D341" s="11" t="s">
        <v>460</v>
      </c>
    </row>
    <row r="342" spans="1:5">
      <c r="A342" s="11" t="s">
        <v>459</v>
      </c>
      <c r="B342" s="28">
        <v>2</v>
      </c>
      <c r="C342" s="14" t="s">
        <v>466</v>
      </c>
      <c r="D342" s="11" t="s">
        <v>461</v>
      </c>
    </row>
    <row r="343" spans="1:5">
      <c r="A343" s="11" t="s">
        <v>459</v>
      </c>
      <c r="B343" s="28">
        <v>3</v>
      </c>
      <c r="C343" s="14" t="s">
        <v>467</v>
      </c>
      <c r="D343" s="11" t="s">
        <v>462</v>
      </c>
    </row>
    <row r="344" spans="1:5">
      <c r="A344" s="11" t="s">
        <v>459</v>
      </c>
      <c r="B344" s="28">
        <v>4</v>
      </c>
      <c r="C344" s="14" t="s">
        <v>468</v>
      </c>
      <c r="D344" s="11" t="s">
        <v>463</v>
      </c>
    </row>
    <row r="345" spans="1:5" ht="14.5">
      <c r="A345" s="11" t="s">
        <v>459</v>
      </c>
      <c r="B345" s="28">
        <v>5</v>
      </c>
      <c r="C345" s="14" t="s">
        <v>464</v>
      </c>
      <c r="D345" s="11" t="s">
        <v>469</v>
      </c>
    </row>
    <row r="346" spans="1:5">
      <c r="A346" s="11" t="s">
        <v>459</v>
      </c>
      <c r="B346" s="28">
        <v>6</v>
      </c>
      <c r="C346" s="14" t="s">
        <v>1550</v>
      </c>
      <c r="D346" s="11" t="s">
        <v>1790</v>
      </c>
    </row>
    <row r="348" spans="1:5">
      <c r="A348" s="11" t="s">
        <v>470</v>
      </c>
      <c r="B348" s="28">
        <v>1</v>
      </c>
      <c r="C348" s="14" t="s">
        <v>473</v>
      </c>
      <c r="D348" s="11" t="s">
        <v>471</v>
      </c>
      <c r="E348" s="28">
        <v>1</v>
      </c>
    </row>
    <row r="349" spans="1:5">
      <c r="A349" s="11" t="s">
        <v>470</v>
      </c>
      <c r="B349" s="28">
        <v>2</v>
      </c>
      <c r="C349" s="14" t="s">
        <v>474</v>
      </c>
      <c r="D349" s="11" t="s">
        <v>513</v>
      </c>
      <c r="E349" s="28">
        <v>2</v>
      </c>
    </row>
    <row r="350" spans="1:5">
      <c r="A350" s="11" t="s">
        <v>470</v>
      </c>
      <c r="B350" s="28">
        <v>3</v>
      </c>
      <c r="C350" s="14" t="s">
        <v>475</v>
      </c>
      <c r="D350" s="11" t="s">
        <v>472</v>
      </c>
      <c r="E350" s="28">
        <v>3</v>
      </c>
    </row>
    <row r="351" spans="1:5">
      <c r="A351" s="11" t="s">
        <v>470</v>
      </c>
      <c r="B351" s="28">
        <v>4</v>
      </c>
      <c r="C351" s="14" t="s">
        <v>476</v>
      </c>
      <c r="D351" s="11" t="s">
        <v>1063</v>
      </c>
      <c r="E351" s="28">
        <v>4</v>
      </c>
    </row>
    <row r="352" spans="1:5">
      <c r="A352" s="11" t="s">
        <v>470</v>
      </c>
      <c r="B352" s="28">
        <v>5</v>
      </c>
      <c r="C352" s="14" t="s">
        <v>477</v>
      </c>
      <c r="D352" s="11" t="s">
        <v>1062</v>
      </c>
      <c r="E352" s="28">
        <v>5</v>
      </c>
    </row>
    <row r="353" spans="1:5">
      <c r="A353" s="11" t="s">
        <v>470</v>
      </c>
      <c r="B353" s="28">
        <v>6</v>
      </c>
      <c r="C353" s="14" t="s">
        <v>478</v>
      </c>
      <c r="D353" s="11" t="s">
        <v>1064</v>
      </c>
      <c r="E353" s="28">
        <v>6</v>
      </c>
    </row>
    <row r="354" spans="1:5">
      <c r="A354" s="11" t="s">
        <v>470</v>
      </c>
      <c r="B354" s="28">
        <v>7</v>
      </c>
      <c r="C354" s="14" t="s">
        <v>479</v>
      </c>
      <c r="D354" s="11" t="s">
        <v>517</v>
      </c>
      <c r="E354" s="28">
        <v>7</v>
      </c>
    </row>
    <row r="355" spans="1:5">
      <c r="A355" s="11" t="s">
        <v>470</v>
      </c>
      <c r="B355" s="28">
        <v>8</v>
      </c>
      <c r="C355" s="14" t="s">
        <v>480</v>
      </c>
      <c r="D355" s="11" t="s">
        <v>1065</v>
      </c>
      <c r="E355" s="28">
        <v>8</v>
      </c>
    </row>
    <row r="356" spans="1:5">
      <c r="A356" s="11" t="s">
        <v>470</v>
      </c>
      <c r="B356" s="28">
        <v>9</v>
      </c>
      <c r="C356" s="14" t="s">
        <v>1501</v>
      </c>
      <c r="D356" s="11" t="s">
        <v>1502</v>
      </c>
      <c r="E356" s="28">
        <v>9</v>
      </c>
    </row>
    <row r="357" spans="1:5">
      <c r="A357" s="11" t="s">
        <v>470</v>
      </c>
      <c r="B357" s="28">
        <v>99</v>
      </c>
      <c r="C357" s="14" t="s">
        <v>1503</v>
      </c>
      <c r="D357" s="11" t="s">
        <v>1504</v>
      </c>
      <c r="E357" s="28">
        <v>99</v>
      </c>
    </row>
    <row r="359" spans="1:5">
      <c r="A359" s="11" t="s">
        <v>12</v>
      </c>
      <c r="B359" s="28">
        <v>0</v>
      </c>
      <c r="C359" s="14" t="s">
        <v>109</v>
      </c>
      <c r="D359" s="11" t="s">
        <v>111</v>
      </c>
    </row>
    <row r="360" spans="1:5">
      <c r="A360" s="11" t="s">
        <v>12</v>
      </c>
      <c r="B360" s="28">
        <v>1</v>
      </c>
      <c r="C360" s="14" t="s">
        <v>495</v>
      </c>
      <c r="D360" s="11" t="s">
        <v>498</v>
      </c>
    </row>
    <row r="361" spans="1:5">
      <c r="A361" s="11" t="s">
        <v>12</v>
      </c>
      <c r="B361" s="28">
        <v>2</v>
      </c>
      <c r="C361" s="14" t="s">
        <v>496</v>
      </c>
      <c r="D361" s="11" t="s">
        <v>494</v>
      </c>
    </row>
    <row r="362" spans="1:5">
      <c r="A362" s="11" t="s">
        <v>12</v>
      </c>
      <c r="B362" s="28">
        <v>3</v>
      </c>
      <c r="C362" s="11" t="s">
        <v>497</v>
      </c>
      <c r="D362" s="11" t="s">
        <v>499</v>
      </c>
    </row>
    <row r="364" spans="1:5">
      <c r="A364" s="11" t="s">
        <v>500</v>
      </c>
      <c r="B364" s="28">
        <v>1</v>
      </c>
      <c r="C364" s="14" t="s">
        <v>503</v>
      </c>
      <c r="D364" s="11" t="s">
        <v>450</v>
      </c>
    </row>
    <row r="365" spans="1:5">
      <c r="A365" s="11" t="s">
        <v>500</v>
      </c>
      <c r="B365" s="28">
        <v>2</v>
      </c>
      <c r="C365" s="14" t="s">
        <v>456</v>
      </c>
      <c r="D365" s="11" t="s">
        <v>451</v>
      </c>
    </row>
    <row r="366" spans="1:5">
      <c r="A366" s="11" t="s">
        <v>500</v>
      </c>
      <c r="B366" s="28">
        <v>3</v>
      </c>
      <c r="C366" s="14" t="s">
        <v>455</v>
      </c>
      <c r="D366" s="11" t="s">
        <v>452</v>
      </c>
    </row>
    <row r="367" spans="1:5">
      <c r="A367" s="11" t="s">
        <v>500</v>
      </c>
      <c r="B367" s="28">
        <v>4</v>
      </c>
      <c r="C367" s="14" t="s">
        <v>454</v>
      </c>
      <c r="D367" s="11" t="s">
        <v>502</v>
      </c>
    </row>
    <row r="368" spans="1:5">
      <c r="A368" s="11" t="s">
        <v>500</v>
      </c>
      <c r="B368" s="28">
        <v>5</v>
      </c>
      <c r="C368" s="14" t="s">
        <v>1550</v>
      </c>
      <c r="D368" s="11" t="s">
        <v>1790</v>
      </c>
    </row>
    <row r="370" spans="1:4">
      <c r="A370" s="11" t="s">
        <v>511</v>
      </c>
      <c r="B370" s="28">
        <v>1</v>
      </c>
      <c r="C370" s="14" t="s">
        <v>506</v>
      </c>
      <c r="D370" s="11" t="s">
        <v>507</v>
      </c>
    </row>
    <row r="371" spans="1:4">
      <c r="A371" s="11" t="s">
        <v>511</v>
      </c>
      <c r="B371" s="28">
        <v>2</v>
      </c>
      <c r="C371" s="14" t="s">
        <v>509</v>
      </c>
      <c r="D371" s="11" t="s">
        <v>508</v>
      </c>
    </row>
    <row r="372" spans="1:4">
      <c r="A372" s="11" t="s">
        <v>511</v>
      </c>
      <c r="B372" s="28">
        <v>3</v>
      </c>
      <c r="C372" s="11" t="s">
        <v>510</v>
      </c>
      <c r="D372" s="20" t="s">
        <v>1067</v>
      </c>
    </row>
    <row r="374" spans="1:4">
      <c r="A374" s="11" t="s">
        <v>512</v>
      </c>
      <c r="B374" s="28">
        <v>1</v>
      </c>
      <c r="C374" s="14" t="s">
        <v>516</v>
      </c>
      <c r="D374" s="11" t="s">
        <v>519</v>
      </c>
    </row>
    <row r="375" spans="1:4">
      <c r="A375" s="11" t="s">
        <v>512</v>
      </c>
      <c r="B375" s="28">
        <v>2</v>
      </c>
      <c r="C375" s="14" t="s">
        <v>474</v>
      </c>
      <c r="D375" s="11" t="s">
        <v>513</v>
      </c>
    </row>
    <row r="376" spans="1:4">
      <c r="A376" s="11" t="s">
        <v>512</v>
      </c>
      <c r="B376" s="28">
        <v>3</v>
      </c>
      <c r="C376" s="14" t="s">
        <v>475</v>
      </c>
      <c r="D376" s="11" t="s">
        <v>472</v>
      </c>
    </row>
    <row r="377" spans="1:4">
      <c r="A377" s="11" t="s">
        <v>512</v>
      </c>
      <c r="B377" s="28">
        <v>4</v>
      </c>
      <c r="C377" s="14" t="s">
        <v>476</v>
      </c>
      <c r="D377" s="11" t="s">
        <v>515</v>
      </c>
    </row>
    <row r="378" spans="1:4">
      <c r="A378" s="11" t="s">
        <v>512</v>
      </c>
      <c r="B378" s="28">
        <v>5</v>
      </c>
      <c r="C378" s="14" t="s">
        <v>477</v>
      </c>
      <c r="D378" s="11" t="s">
        <v>514</v>
      </c>
    </row>
    <row r="379" spans="1:4">
      <c r="A379" s="11" t="s">
        <v>512</v>
      </c>
      <c r="B379" s="28">
        <v>6</v>
      </c>
      <c r="C379" s="14" t="s">
        <v>478</v>
      </c>
      <c r="D379" s="11" t="s">
        <v>518</v>
      </c>
    </row>
    <row r="380" spans="1:4">
      <c r="A380" s="11" t="s">
        <v>512</v>
      </c>
      <c r="B380" s="28">
        <v>7</v>
      </c>
      <c r="C380" s="14" t="s">
        <v>479</v>
      </c>
      <c r="D380" s="11" t="s">
        <v>517</v>
      </c>
    </row>
    <row r="381" spans="1:4">
      <c r="A381" s="11" t="s">
        <v>512</v>
      </c>
      <c r="B381" s="28">
        <v>8</v>
      </c>
      <c r="C381" s="14" t="s">
        <v>480</v>
      </c>
      <c r="D381" s="11" t="s">
        <v>1065</v>
      </c>
    </row>
    <row r="382" spans="1:4">
      <c r="A382" s="11" t="s">
        <v>512</v>
      </c>
      <c r="B382" s="28">
        <v>10</v>
      </c>
      <c r="C382" s="14" t="s">
        <v>4384</v>
      </c>
      <c r="D382" s="11" t="s">
        <v>4385</v>
      </c>
    </row>
    <row r="383" spans="1:4">
      <c r="A383" s="11" t="s">
        <v>512</v>
      </c>
      <c r="B383" s="28">
        <v>9</v>
      </c>
      <c r="C383" s="14" t="s">
        <v>1550</v>
      </c>
      <c r="D383" s="11" t="s">
        <v>1790</v>
      </c>
    </row>
    <row r="385" spans="1:4">
      <c r="A385" s="11" t="s">
        <v>533</v>
      </c>
      <c r="B385" s="28">
        <v>1</v>
      </c>
      <c r="C385" s="11" t="s">
        <v>544</v>
      </c>
      <c r="D385" s="20" t="s">
        <v>1086</v>
      </c>
    </row>
    <row r="386" spans="1:4">
      <c r="A386" s="11" t="s">
        <v>533</v>
      </c>
      <c r="B386" s="28">
        <v>2</v>
      </c>
      <c r="C386" s="11" t="s">
        <v>534</v>
      </c>
      <c r="D386" s="11" t="s">
        <v>1075</v>
      </c>
    </row>
    <row r="387" spans="1:4">
      <c r="A387" s="11" t="s">
        <v>533</v>
      </c>
      <c r="B387" s="28">
        <v>3</v>
      </c>
      <c r="C387" s="11" t="s">
        <v>545</v>
      </c>
      <c r="D387" s="11" t="s">
        <v>1076</v>
      </c>
    </row>
    <row r="388" spans="1:4">
      <c r="A388" s="11" t="s">
        <v>533</v>
      </c>
      <c r="B388" s="28">
        <v>4</v>
      </c>
      <c r="C388" s="11" t="s">
        <v>535</v>
      </c>
      <c r="D388" s="11" t="s">
        <v>1077</v>
      </c>
    </row>
    <row r="389" spans="1:4">
      <c r="A389" s="11" t="s">
        <v>533</v>
      </c>
      <c r="B389" s="28">
        <v>5</v>
      </c>
      <c r="C389" s="11" t="s">
        <v>536</v>
      </c>
      <c r="D389" s="11" t="s">
        <v>1078</v>
      </c>
    </row>
    <row r="390" spans="1:4">
      <c r="A390" s="11" t="s">
        <v>533</v>
      </c>
      <c r="B390" s="28">
        <v>6</v>
      </c>
      <c r="C390" s="11" t="s">
        <v>537</v>
      </c>
      <c r="D390" s="11" t="s">
        <v>1079</v>
      </c>
    </row>
    <row r="391" spans="1:4">
      <c r="A391" s="11" t="s">
        <v>533</v>
      </c>
      <c r="B391" s="28">
        <v>7</v>
      </c>
      <c r="C391" s="11" t="s">
        <v>538</v>
      </c>
      <c r="D391" s="11" t="s">
        <v>1080</v>
      </c>
    </row>
    <row r="392" spans="1:4">
      <c r="A392" s="11" t="s">
        <v>533</v>
      </c>
      <c r="B392" s="28">
        <v>8</v>
      </c>
      <c r="C392" s="11" t="s">
        <v>539</v>
      </c>
      <c r="D392" s="11" t="s">
        <v>1081</v>
      </c>
    </row>
    <row r="393" spans="1:4">
      <c r="A393" s="11" t="s">
        <v>533</v>
      </c>
      <c r="B393" s="28">
        <v>9</v>
      </c>
      <c r="C393" s="11" t="s">
        <v>540</v>
      </c>
      <c r="D393" s="11" t="s">
        <v>1082</v>
      </c>
    </row>
    <row r="394" spans="1:4">
      <c r="A394" s="11" t="s">
        <v>533</v>
      </c>
      <c r="B394" s="28">
        <v>10</v>
      </c>
      <c r="C394" s="11" t="s">
        <v>541</v>
      </c>
      <c r="D394" s="11" t="s">
        <v>1083</v>
      </c>
    </row>
    <row r="395" spans="1:4">
      <c r="A395" s="11" t="s">
        <v>533</v>
      </c>
      <c r="B395" s="28">
        <v>11</v>
      </c>
      <c r="C395" s="11" t="s">
        <v>542</v>
      </c>
      <c r="D395" s="11" t="s">
        <v>1084</v>
      </c>
    </row>
    <row r="396" spans="1:4">
      <c r="A396" s="11" t="s">
        <v>533</v>
      </c>
      <c r="B396" s="28">
        <v>12</v>
      </c>
      <c r="C396" s="11" t="s">
        <v>2481</v>
      </c>
      <c r="D396" s="11" t="s">
        <v>2480</v>
      </c>
    </row>
    <row r="397" spans="1:4">
      <c r="A397" s="11" t="s">
        <v>533</v>
      </c>
      <c r="B397" s="28">
        <v>13</v>
      </c>
      <c r="C397" s="11" t="s">
        <v>543</v>
      </c>
      <c r="D397" s="11" t="s">
        <v>1085</v>
      </c>
    </row>
    <row r="398" spans="1:4">
      <c r="A398" s="11" t="s">
        <v>533</v>
      </c>
      <c r="B398" s="28">
        <v>14</v>
      </c>
      <c r="C398" s="14" t="s">
        <v>1550</v>
      </c>
      <c r="D398" s="11" t="s">
        <v>1790</v>
      </c>
    </row>
    <row r="400" spans="1:4">
      <c r="A400" s="11" t="s">
        <v>546</v>
      </c>
      <c r="B400" s="28">
        <v>0</v>
      </c>
      <c r="C400" s="14" t="s">
        <v>553</v>
      </c>
      <c r="D400" s="11" t="s">
        <v>548</v>
      </c>
    </row>
    <row r="401" spans="1:5">
      <c r="A401" s="11" t="s">
        <v>546</v>
      </c>
      <c r="B401" s="28">
        <v>1</v>
      </c>
      <c r="C401" s="14" t="s">
        <v>555</v>
      </c>
      <c r="D401" s="11" t="s">
        <v>549</v>
      </c>
    </row>
    <row r="402" spans="1:5">
      <c r="A402" s="11" t="s">
        <v>546</v>
      </c>
      <c r="B402" s="28">
        <v>2</v>
      </c>
      <c r="C402" s="14" t="s">
        <v>556</v>
      </c>
      <c r="D402" s="11" t="s">
        <v>550</v>
      </c>
    </row>
    <row r="403" spans="1:5">
      <c r="A403" s="11" t="s">
        <v>546</v>
      </c>
      <c r="B403" s="28">
        <v>3</v>
      </c>
      <c r="C403" s="14" t="s">
        <v>557</v>
      </c>
      <c r="D403" s="11" t="s">
        <v>552</v>
      </c>
    </row>
    <row r="404" spans="1:5">
      <c r="A404" s="11" t="s">
        <v>546</v>
      </c>
      <c r="B404" s="28">
        <v>4</v>
      </c>
      <c r="C404" s="11" t="s">
        <v>554</v>
      </c>
      <c r="D404" s="11" t="s">
        <v>551</v>
      </c>
    </row>
    <row r="406" spans="1:5" ht="15">
      <c r="A406" s="11" t="s">
        <v>558</v>
      </c>
      <c r="B406" s="28">
        <v>1</v>
      </c>
      <c r="C406" s="14" t="s">
        <v>1247</v>
      </c>
      <c r="D406" s="11" t="s">
        <v>561</v>
      </c>
    </row>
    <row r="407" spans="1:5" ht="15">
      <c r="A407" s="11" t="s">
        <v>558</v>
      </c>
      <c r="B407" s="28">
        <v>2</v>
      </c>
      <c r="C407" s="14" t="s">
        <v>1248</v>
      </c>
      <c r="D407" s="11" t="s">
        <v>560</v>
      </c>
    </row>
    <row r="408" spans="1:5">
      <c r="A408" s="11" t="s">
        <v>558</v>
      </c>
      <c r="B408" s="28">
        <v>3</v>
      </c>
      <c r="C408" s="11" t="s">
        <v>562</v>
      </c>
      <c r="D408" s="11" t="s">
        <v>559</v>
      </c>
    </row>
    <row r="410" spans="1:5">
      <c r="A410" s="11" t="s">
        <v>563</v>
      </c>
      <c r="B410" s="28">
        <v>1</v>
      </c>
      <c r="C410" s="11" t="s">
        <v>573</v>
      </c>
      <c r="D410" s="20" t="s">
        <v>1097</v>
      </c>
      <c r="E410" s="28">
        <v>1</v>
      </c>
    </row>
    <row r="411" spans="1:5">
      <c r="A411" s="11" t="s">
        <v>563</v>
      </c>
      <c r="B411" s="28">
        <v>2</v>
      </c>
      <c r="C411" s="11" t="s">
        <v>357</v>
      </c>
      <c r="D411" s="11" t="s">
        <v>1023</v>
      </c>
      <c r="E411" s="28">
        <v>2</v>
      </c>
    </row>
    <row r="412" spans="1:5">
      <c r="A412" s="11" t="s">
        <v>563</v>
      </c>
      <c r="B412" s="28">
        <v>3</v>
      </c>
      <c r="C412" s="11" t="s">
        <v>564</v>
      </c>
      <c r="D412" s="11" t="s">
        <v>1087</v>
      </c>
      <c r="E412" s="28">
        <v>3</v>
      </c>
    </row>
    <row r="413" spans="1:5">
      <c r="A413" s="11" t="s">
        <v>563</v>
      </c>
      <c r="B413" s="28">
        <v>4</v>
      </c>
      <c r="C413" s="11" t="s">
        <v>565</v>
      </c>
      <c r="D413" s="11" t="s">
        <v>1088</v>
      </c>
      <c r="E413" s="28">
        <v>4</v>
      </c>
    </row>
    <row r="414" spans="1:5">
      <c r="A414" s="11" t="s">
        <v>563</v>
      </c>
      <c r="B414" s="28">
        <v>5</v>
      </c>
      <c r="C414" s="11" t="s">
        <v>566</v>
      </c>
      <c r="D414" s="11" t="s">
        <v>1089</v>
      </c>
      <c r="E414" s="28">
        <v>5</v>
      </c>
    </row>
    <row r="415" spans="1:5">
      <c r="A415" s="11" t="s">
        <v>563</v>
      </c>
      <c r="B415" s="28">
        <v>6</v>
      </c>
      <c r="C415" s="11" t="s">
        <v>567</v>
      </c>
      <c r="D415" s="11" t="s">
        <v>1090</v>
      </c>
      <c r="E415" s="28">
        <v>6</v>
      </c>
    </row>
    <row r="416" spans="1:5">
      <c r="A416" s="11" t="s">
        <v>563</v>
      </c>
      <c r="B416" s="28">
        <v>7</v>
      </c>
      <c r="C416" s="11" t="s">
        <v>568</v>
      </c>
      <c r="D416" s="11" t="s">
        <v>1091</v>
      </c>
      <c r="E416" s="28">
        <v>7</v>
      </c>
    </row>
    <row r="417" spans="1:5">
      <c r="A417" s="11" t="s">
        <v>563</v>
      </c>
      <c r="B417" s="28">
        <v>8</v>
      </c>
      <c r="C417" s="11" t="s">
        <v>569</v>
      </c>
      <c r="D417" s="11" t="s">
        <v>1092</v>
      </c>
      <c r="E417" s="28">
        <v>8</v>
      </c>
    </row>
    <row r="418" spans="1:5">
      <c r="A418" s="11" t="s">
        <v>563</v>
      </c>
      <c r="B418" s="28">
        <v>9</v>
      </c>
      <c r="C418" s="11" t="s">
        <v>570</v>
      </c>
      <c r="D418" s="11" t="s">
        <v>1093</v>
      </c>
      <c r="E418" s="28">
        <v>9</v>
      </c>
    </row>
    <row r="419" spans="1:5">
      <c r="A419" s="11" t="s">
        <v>563</v>
      </c>
      <c r="B419" s="28">
        <v>10</v>
      </c>
      <c r="C419" s="11" t="s">
        <v>574</v>
      </c>
      <c r="D419" s="11" t="s">
        <v>1094</v>
      </c>
      <c r="E419" s="28">
        <v>10</v>
      </c>
    </row>
    <row r="420" spans="1:5">
      <c r="A420" s="11" t="s">
        <v>563</v>
      </c>
      <c r="B420" s="28">
        <v>11</v>
      </c>
      <c r="C420" s="11" t="s">
        <v>571</v>
      </c>
      <c r="D420" s="11" t="s">
        <v>1096</v>
      </c>
      <c r="E420" s="28">
        <v>11</v>
      </c>
    </row>
    <row r="421" spans="1:5">
      <c r="A421" s="11" t="s">
        <v>563</v>
      </c>
      <c r="B421" s="28">
        <v>12</v>
      </c>
      <c r="C421" s="11" t="s">
        <v>572</v>
      </c>
      <c r="D421" s="11" t="s">
        <v>1095</v>
      </c>
      <c r="E421" s="28">
        <v>12</v>
      </c>
    </row>
    <row r="422" spans="1:5">
      <c r="A422" s="11" t="s">
        <v>563</v>
      </c>
      <c r="B422" s="28">
        <v>13</v>
      </c>
      <c r="C422" s="11" t="s">
        <v>1520</v>
      </c>
      <c r="D422" s="11" t="s">
        <v>1521</v>
      </c>
      <c r="E422" s="28">
        <v>13</v>
      </c>
    </row>
    <row r="423" spans="1:5">
      <c r="A423" s="11" t="s">
        <v>563</v>
      </c>
      <c r="B423" s="28">
        <v>14</v>
      </c>
      <c r="C423" s="14" t="s">
        <v>1550</v>
      </c>
      <c r="D423" s="11" t="s">
        <v>1790</v>
      </c>
    </row>
    <row r="425" spans="1:5">
      <c r="A425" s="11" t="s">
        <v>575</v>
      </c>
      <c r="B425" s="28">
        <v>1</v>
      </c>
      <c r="C425" s="14" t="s">
        <v>576</v>
      </c>
      <c r="D425" s="18" t="s">
        <v>1098</v>
      </c>
    </row>
    <row r="426" spans="1:5">
      <c r="A426" s="11" t="s">
        <v>575</v>
      </c>
      <c r="B426" s="28">
        <v>2</v>
      </c>
      <c r="C426" s="14" t="s">
        <v>577</v>
      </c>
      <c r="D426" s="18" t="s">
        <v>1099</v>
      </c>
    </row>
    <row r="427" spans="1:5">
      <c r="A427" s="11" t="s">
        <v>575</v>
      </c>
      <c r="B427" s="28">
        <v>3</v>
      </c>
      <c r="C427" s="14" t="s">
        <v>578</v>
      </c>
      <c r="D427" s="18" t="s">
        <v>1100</v>
      </c>
    </row>
    <row r="428" spans="1:5">
      <c r="A428" s="11" t="s">
        <v>575</v>
      </c>
      <c r="B428" s="28">
        <v>4</v>
      </c>
      <c r="C428" s="11" t="s">
        <v>579</v>
      </c>
      <c r="D428" s="20" t="s">
        <v>1101</v>
      </c>
    </row>
    <row r="430" spans="1:5">
      <c r="A430" s="11" t="s">
        <v>600</v>
      </c>
      <c r="B430" s="28">
        <v>1</v>
      </c>
      <c r="C430" s="14" t="s">
        <v>601</v>
      </c>
      <c r="D430" s="18" t="s">
        <v>1103</v>
      </c>
    </row>
    <row r="431" spans="1:5">
      <c r="A431" s="11" t="s">
        <v>600</v>
      </c>
      <c r="B431" s="28">
        <v>2</v>
      </c>
      <c r="C431" s="14" t="s">
        <v>602</v>
      </c>
      <c r="D431" s="18" t="s">
        <v>1104</v>
      </c>
    </row>
    <row r="432" spans="1:5">
      <c r="A432" s="11" t="s">
        <v>600</v>
      </c>
      <c r="B432" s="28">
        <v>3</v>
      </c>
      <c r="C432" s="14" t="s">
        <v>603</v>
      </c>
      <c r="D432" s="18" t="s">
        <v>1105</v>
      </c>
    </row>
    <row r="433" spans="1:4">
      <c r="A433" s="11" t="s">
        <v>600</v>
      </c>
      <c r="B433" s="28">
        <v>4</v>
      </c>
      <c r="C433" s="14" t="s">
        <v>604</v>
      </c>
      <c r="D433" s="18" t="s">
        <v>1106</v>
      </c>
    </row>
    <row r="434" spans="1:4">
      <c r="A434" s="11" t="s">
        <v>600</v>
      </c>
      <c r="B434" s="28">
        <v>5</v>
      </c>
      <c r="C434" s="11" t="s">
        <v>605</v>
      </c>
      <c r="D434" s="20" t="s">
        <v>1107</v>
      </c>
    </row>
    <row r="436" spans="1:4">
      <c r="A436" s="11" t="s">
        <v>606</v>
      </c>
      <c r="B436" s="28">
        <v>1</v>
      </c>
      <c r="C436" s="14" t="s">
        <v>448</v>
      </c>
      <c r="D436" s="18" t="s">
        <v>1060</v>
      </c>
    </row>
    <row r="437" spans="1:4">
      <c r="A437" s="11" t="s">
        <v>606</v>
      </c>
      <c r="B437" s="28">
        <v>2</v>
      </c>
      <c r="C437" s="14" t="s">
        <v>447</v>
      </c>
      <c r="D437" s="18" t="s">
        <v>1108</v>
      </c>
    </row>
    <row r="438" spans="1:4">
      <c r="A438" s="11" t="s">
        <v>606</v>
      </c>
      <c r="B438" s="28">
        <v>3</v>
      </c>
      <c r="C438" s="14" t="s">
        <v>446</v>
      </c>
      <c r="D438" s="18" t="s">
        <v>1059</v>
      </c>
    </row>
    <row r="439" spans="1:4">
      <c r="A439" s="11" t="s">
        <v>606</v>
      </c>
      <c r="B439" s="28">
        <v>9</v>
      </c>
      <c r="C439" s="14" t="s">
        <v>4392</v>
      </c>
      <c r="D439" s="18" t="s">
        <v>4393</v>
      </c>
    </row>
    <row r="440" spans="1:4">
      <c r="A440" s="11" t="s">
        <v>606</v>
      </c>
      <c r="B440" s="28">
        <v>4</v>
      </c>
      <c r="C440" s="14" t="s">
        <v>607</v>
      </c>
      <c r="D440" s="18" t="s">
        <v>1109</v>
      </c>
    </row>
    <row r="441" spans="1:4">
      <c r="A441" s="11" t="s">
        <v>606</v>
      </c>
      <c r="B441" s="28">
        <v>5</v>
      </c>
      <c r="C441" s="14" t="s">
        <v>608</v>
      </c>
      <c r="D441" s="18" t="s">
        <v>1110</v>
      </c>
    </row>
    <row r="442" spans="1:4">
      <c r="A442" s="11" t="s">
        <v>606</v>
      </c>
      <c r="B442" s="28">
        <v>6</v>
      </c>
      <c r="C442" s="14" t="s">
        <v>609</v>
      </c>
      <c r="D442" s="18" t="s">
        <v>1111</v>
      </c>
    </row>
    <row r="443" spans="1:4">
      <c r="A443" s="11" t="s">
        <v>606</v>
      </c>
      <c r="B443" s="28">
        <v>7</v>
      </c>
      <c r="C443" s="14" t="s">
        <v>610</v>
      </c>
      <c r="D443" s="18" t="s">
        <v>1112</v>
      </c>
    </row>
    <row r="444" spans="1:4">
      <c r="A444" s="11" t="s">
        <v>606</v>
      </c>
      <c r="B444" s="28">
        <v>8</v>
      </c>
      <c r="C444" s="14" t="s">
        <v>1550</v>
      </c>
      <c r="D444" s="18" t="s">
        <v>1551</v>
      </c>
    </row>
    <row r="446" spans="1:4">
      <c r="A446" s="11" t="s">
        <v>613</v>
      </c>
      <c r="B446" s="28">
        <v>1</v>
      </c>
      <c r="C446" s="11" t="s">
        <v>617</v>
      </c>
      <c r="D446" s="20" t="s">
        <v>1116</v>
      </c>
    </row>
    <row r="447" spans="1:4">
      <c r="A447" s="11" t="s">
        <v>613</v>
      </c>
      <c r="B447" s="28">
        <v>2</v>
      </c>
      <c r="C447" s="11" t="s">
        <v>614</v>
      </c>
      <c r="D447" s="11" t="s">
        <v>1113</v>
      </c>
    </row>
    <row r="448" spans="1:4">
      <c r="A448" s="11" t="s">
        <v>613</v>
      </c>
      <c r="B448" s="28">
        <v>3</v>
      </c>
      <c r="C448" s="11" t="s">
        <v>615</v>
      </c>
      <c r="D448" s="11" t="s">
        <v>1114</v>
      </c>
    </row>
    <row r="449" spans="1:4">
      <c r="A449" s="11" t="s">
        <v>613</v>
      </c>
      <c r="B449" s="28">
        <v>97</v>
      </c>
      <c r="C449" s="11" t="s">
        <v>616</v>
      </c>
      <c r="D449" s="11" t="s">
        <v>1115</v>
      </c>
    </row>
    <row r="451" spans="1:4">
      <c r="A451" s="11" t="s">
        <v>619</v>
      </c>
      <c r="B451" s="28">
        <v>0</v>
      </c>
      <c r="C451" s="11" t="s">
        <v>623</v>
      </c>
      <c r="D451" s="20" t="s">
        <v>368</v>
      </c>
    </row>
    <row r="452" spans="1:4">
      <c r="A452" s="11" t="s">
        <v>619</v>
      </c>
      <c r="B452" s="28">
        <v>1</v>
      </c>
      <c r="C452" s="11" t="s">
        <v>620</v>
      </c>
      <c r="D452" s="11" t="s">
        <v>1117</v>
      </c>
    </row>
    <row r="453" spans="1:4">
      <c r="A453" s="11" t="s">
        <v>619</v>
      </c>
      <c r="B453" s="28">
        <v>2</v>
      </c>
      <c r="C453" s="11" t="s">
        <v>621</v>
      </c>
      <c r="D453" s="11" t="s">
        <v>1118</v>
      </c>
    </row>
    <row r="454" spans="1:4">
      <c r="A454" s="11" t="s">
        <v>619</v>
      </c>
      <c r="B454" s="28">
        <v>3</v>
      </c>
      <c r="C454" s="11" t="s">
        <v>622</v>
      </c>
      <c r="D454" s="11" t="s">
        <v>1119</v>
      </c>
    </row>
    <row r="456" spans="1:4">
      <c r="A456" s="11" t="s">
        <v>625</v>
      </c>
      <c r="B456" s="28">
        <v>1</v>
      </c>
      <c r="C456" s="11" t="s">
        <v>1575</v>
      </c>
      <c r="D456" s="20" t="s">
        <v>1121</v>
      </c>
    </row>
    <row r="457" spans="1:4">
      <c r="A457" s="11" t="s">
        <v>625</v>
      </c>
      <c r="B457" s="28">
        <v>2</v>
      </c>
      <c r="C457" s="11" t="s">
        <v>1576</v>
      </c>
      <c r="D457" s="11" t="s">
        <v>1120</v>
      </c>
    </row>
    <row r="458" spans="1:4">
      <c r="A458" s="11" t="s">
        <v>625</v>
      </c>
      <c r="B458" s="28">
        <v>3</v>
      </c>
      <c r="C458" s="11" t="s">
        <v>1574</v>
      </c>
      <c r="D458" s="11" t="s">
        <v>1573</v>
      </c>
    </row>
    <row r="460" spans="1:4">
      <c r="A460" s="11" t="s">
        <v>630</v>
      </c>
      <c r="B460" s="28">
        <v>0</v>
      </c>
      <c r="C460" s="14" t="s">
        <v>631</v>
      </c>
      <c r="D460" s="18" t="s">
        <v>1126</v>
      </c>
    </row>
    <row r="461" spans="1:4">
      <c r="A461" s="11" t="s">
        <v>630</v>
      </c>
      <c r="B461" s="28">
        <v>1</v>
      </c>
      <c r="C461" s="14" t="s">
        <v>632</v>
      </c>
      <c r="D461" s="18" t="s">
        <v>1127</v>
      </c>
    </row>
    <row r="462" spans="1:4">
      <c r="A462" s="11" t="s">
        <v>630</v>
      </c>
      <c r="B462" s="28">
        <v>2</v>
      </c>
      <c r="C462" s="14" t="s">
        <v>633</v>
      </c>
      <c r="D462" s="18" t="s">
        <v>1128</v>
      </c>
    </row>
    <row r="463" spans="1:4">
      <c r="A463" s="11" t="s">
        <v>630</v>
      </c>
      <c r="B463" s="28">
        <v>3</v>
      </c>
      <c r="C463" s="11" t="s">
        <v>634</v>
      </c>
      <c r="D463" s="20" t="s">
        <v>1129</v>
      </c>
    </row>
    <row r="465" spans="1:4">
      <c r="A465" s="11" t="s">
        <v>635</v>
      </c>
      <c r="B465" s="28">
        <v>1</v>
      </c>
      <c r="C465" s="14" t="s">
        <v>641</v>
      </c>
      <c r="D465" s="11" t="s">
        <v>636</v>
      </c>
    </row>
    <row r="466" spans="1:4">
      <c r="A466" s="11" t="s">
        <v>635</v>
      </c>
      <c r="B466" s="28">
        <v>2</v>
      </c>
      <c r="C466" s="14" t="s">
        <v>642</v>
      </c>
      <c r="D466" s="11" t="s">
        <v>637</v>
      </c>
    </row>
    <row r="467" spans="1:4">
      <c r="A467" s="11" t="s">
        <v>635</v>
      </c>
      <c r="B467" s="28">
        <v>3</v>
      </c>
      <c r="C467" s="14" t="s">
        <v>643</v>
      </c>
      <c r="D467" s="11" t="s">
        <v>638</v>
      </c>
    </row>
    <row r="468" spans="1:4">
      <c r="A468" s="11" t="s">
        <v>635</v>
      </c>
      <c r="B468" s="28">
        <v>4</v>
      </c>
      <c r="C468" s="14" t="s">
        <v>644</v>
      </c>
      <c r="D468" s="11" t="s">
        <v>639</v>
      </c>
    </row>
    <row r="469" spans="1:4">
      <c r="A469" s="11" t="s">
        <v>635</v>
      </c>
      <c r="B469" s="28">
        <v>5</v>
      </c>
      <c r="C469" s="11" t="s">
        <v>645</v>
      </c>
      <c r="D469" s="11" t="s">
        <v>640</v>
      </c>
    </row>
    <row r="471" spans="1:4">
      <c r="A471" s="11" t="s">
        <v>646</v>
      </c>
      <c r="B471" s="28">
        <v>1</v>
      </c>
      <c r="C471" s="14" t="s">
        <v>52</v>
      </c>
      <c r="D471" s="11" t="s">
        <v>53</v>
      </c>
    </row>
    <row r="472" spans="1:4">
      <c r="A472" s="11" t="s">
        <v>646</v>
      </c>
      <c r="B472" s="28">
        <v>2</v>
      </c>
      <c r="C472" s="14" t="s">
        <v>648</v>
      </c>
      <c r="D472" s="11" t="s">
        <v>55</v>
      </c>
    </row>
    <row r="473" spans="1:4">
      <c r="A473" s="11" t="s">
        <v>646</v>
      </c>
      <c r="B473" s="28">
        <v>3</v>
      </c>
      <c r="C473" s="11" t="s">
        <v>647</v>
      </c>
      <c r="D473" s="11" t="s">
        <v>649</v>
      </c>
    </row>
    <row r="475" spans="1:4">
      <c r="A475" s="11" t="s">
        <v>674</v>
      </c>
      <c r="B475" s="28">
        <v>1</v>
      </c>
      <c r="C475" s="14" t="s">
        <v>679</v>
      </c>
      <c r="D475" s="11" t="s">
        <v>675</v>
      </c>
    </row>
    <row r="476" spans="1:4">
      <c r="A476" s="11" t="s">
        <v>674</v>
      </c>
      <c r="B476" s="28">
        <v>2</v>
      </c>
      <c r="C476" s="14" t="s">
        <v>1241</v>
      </c>
      <c r="D476" s="11" t="s">
        <v>676</v>
      </c>
    </row>
    <row r="477" spans="1:4">
      <c r="A477" s="11" t="s">
        <v>674</v>
      </c>
      <c r="B477" s="28">
        <v>3</v>
      </c>
      <c r="C477" s="14" t="s">
        <v>1242</v>
      </c>
      <c r="D477" s="11" t="s">
        <v>677</v>
      </c>
    </row>
    <row r="478" spans="1:4">
      <c r="A478" s="11" t="s">
        <v>674</v>
      </c>
      <c r="B478" s="28">
        <v>4</v>
      </c>
      <c r="C478" s="14" t="s">
        <v>1243</v>
      </c>
      <c r="D478" s="11" t="s">
        <v>678</v>
      </c>
    </row>
    <row r="479" spans="1:4">
      <c r="A479" s="11" t="s">
        <v>674</v>
      </c>
      <c r="B479" s="28">
        <v>5</v>
      </c>
      <c r="C479" s="11" t="s">
        <v>680</v>
      </c>
      <c r="D479" s="11" t="s">
        <v>1657</v>
      </c>
    </row>
    <row r="481" spans="1:4">
      <c r="A481" s="11" t="s">
        <v>681</v>
      </c>
      <c r="B481" s="28">
        <v>0</v>
      </c>
      <c r="C481" s="14" t="s">
        <v>682</v>
      </c>
      <c r="D481" s="11" t="s">
        <v>683</v>
      </c>
    </row>
    <row r="482" spans="1:4">
      <c r="A482" s="11" t="s">
        <v>681</v>
      </c>
      <c r="B482" s="28">
        <v>1</v>
      </c>
      <c r="C482" s="14" t="s">
        <v>684</v>
      </c>
      <c r="D482" s="11" t="s">
        <v>685</v>
      </c>
    </row>
    <row r="483" spans="1:4">
      <c r="A483" s="11" t="s">
        <v>681</v>
      </c>
      <c r="B483" s="28">
        <v>2</v>
      </c>
      <c r="C483" s="14" t="s">
        <v>686</v>
      </c>
      <c r="D483" s="11" t="s">
        <v>687</v>
      </c>
    </row>
    <row r="484" spans="1:4">
      <c r="A484" s="11" t="s">
        <v>681</v>
      </c>
      <c r="B484" s="28">
        <v>98</v>
      </c>
      <c r="C484" s="11" t="s">
        <v>688</v>
      </c>
      <c r="D484" s="11" t="s">
        <v>689</v>
      </c>
    </row>
    <row r="486" spans="1:4">
      <c r="A486" s="11" t="s">
        <v>690</v>
      </c>
      <c r="B486" s="28">
        <v>1</v>
      </c>
      <c r="C486" s="14" t="s">
        <v>691</v>
      </c>
      <c r="D486" s="18" t="s">
        <v>2278</v>
      </c>
    </row>
    <row r="487" spans="1:4">
      <c r="A487" s="11" t="s">
        <v>690</v>
      </c>
      <c r="B487" s="28">
        <v>2</v>
      </c>
      <c r="C487" s="14" t="s">
        <v>692</v>
      </c>
      <c r="D487" s="18" t="s">
        <v>1136</v>
      </c>
    </row>
    <row r="488" spans="1:4">
      <c r="A488" s="11" t="s">
        <v>690</v>
      </c>
      <c r="B488" s="28">
        <v>3</v>
      </c>
      <c r="C488" s="14" t="s">
        <v>693</v>
      </c>
      <c r="D488" s="18" t="s">
        <v>1137</v>
      </c>
    </row>
    <row r="489" spans="1:4">
      <c r="A489" s="11" t="s">
        <v>690</v>
      </c>
      <c r="B489" s="28">
        <v>4</v>
      </c>
      <c r="C489" s="14" t="s">
        <v>1550</v>
      </c>
      <c r="D489" s="18" t="s">
        <v>1790</v>
      </c>
    </row>
    <row r="490" spans="1:4">
      <c r="D490" s="20"/>
    </row>
    <row r="491" spans="1:4">
      <c r="A491" s="11" t="s">
        <v>697</v>
      </c>
      <c r="B491" s="28">
        <v>1</v>
      </c>
      <c r="C491" s="14" t="s">
        <v>698</v>
      </c>
      <c r="D491" s="18" t="s">
        <v>1147</v>
      </c>
    </row>
    <row r="492" spans="1:4">
      <c r="A492" s="11" t="s">
        <v>697</v>
      </c>
      <c r="B492" s="28">
        <v>2</v>
      </c>
      <c r="C492" s="14" t="s">
        <v>699</v>
      </c>
      <c r="D492" s="11" t="s">
        <v>1144</v>
      </c>
    </row>
    <row r="493" spans="1:4">
      <c r="A493" s="11" t="s">
        <v>697</v>
      </c>
      <c r="B493" s="28">
        <v>3</v>
      </c>
      <c r="C493" s="14" t="s">
        <v>700</v>
      </c>
      <c r="D493" s="11" t="s">
        <v>1145</v>
      </c>
    </row>
    <row r="494" spans="1:4">
      <c r="A494" s="11" t="s">
        <v>697</v>
      </c>
      <c r="B494" s="28">
        <v>97</v>
      </c>
      <c r="C494" s="14" t="s">
        <v>701</v>
      </c>
      <c r="D494" s="11" t="s">
        <v>1146</v>
      </c>
    </row>
    <row r="495" spans="1:4">
      <c r="C495" s="14"/>
    </row>
    <row r="496" spans="1:4">
      <c r="A496" s="11" t="s">
        <v>1202</v>
      </c>
      <c r="B496" s="28">
        <v>0</v>
      </c>
      <c r="C496" s="14" t="s">
        <v>1670</v>
      </c>
      <c r="D496" s="14" t="s">
        <v>2314</v>
      </c>
    </row>
    <row r="497" spans="1:4">
      <c r="A497" s="11" t="s">
        <v>1202</v>
      </c>
      <c r="B497" s="28">
        <v>1</v>
      </c>
      <c r="C497" s="14" t="s">
        <v>1671</v>
      </c>
      <c r="D497" s="14" t="s">
        <v>2315</v>
      </c>
    </row>
    <row r="498" spans="1:4">
      <c r="A498" s="11" t="s">
        <v>1202</v>
      </c>
      <c r="B498" s="28">
        <v>2</v>
      </c>
      <c r="C498" s="14" t="s">
        <v>1672</v>
      </c>
      <c r="D498" s="14" t="s">
        <v>2316</v>
      </c>
    </row>
    <row r="499" spans="1:4">
      <c r="A499" s="11" t="s">
        <v>1202</v>
      </c>
      <c r="B499" s="28">
        <v>3</v>
      </c>
      <c r="C499" s="14" t="s">
        <v>1673</v>
      </c>
      <c r="D499" s="14" t="s">
        <v>1145</v>
      </c>
    </row>
    <row r="500" spans="1:4">
      <c r="A500" s="11" t="s">
        <v>1202</v>
      </c>
      <c r="B500" s="28">
        <v>4</v>
      </c>
      <c r="C500" s="14" t="s">
        <v>1674</v>
      </c>
      <c r="D500" s="14" t="s">
        <v>2337</v>
      </c>
    </row>
    <row r="502" spans="1:4">
      <c r="A502" s="11" t="s">
        <v>719</v>
      </c>
      <c r="B502" s="28">
        <v>1</v>
      </c>
      <c r="C502" s="14" t="s">
        <v>623</v>
      </c>
      <c r="D502" s="18" t="s">
        <v>368</v>
      </c>
    </row>
    <row r="503" spans="1:4">
      <c r="A503" s="11" t="s">
        <v>719</v>
      </c>
      <c r="B503" s="28">
        <v>2</v>
      </c>
      <c r="C503" s="14" t="s">
        <v>720</v>
      </c>
      <c r="D503" s="18" t="s">
        <v>1148</v>
      </c>
    </row>
    <row r="504" spans="1:4">
      <c r="A504" s="11" t="s">
        <v>719</v>
      </c>
      <c r="B504" s="28">
        <v>3</v>
      </c>
      <c r="C504" s="14" t="s">
        <v>721</v>
      </c>
      <c r="D504" s="18" t="s">
        <v>1149</v>
      </c>
    </row>
    <row r="505" spans="1:4">
      <c r="A505" s="11" t="s">
        <v>719</v>
      </c>
      <c r="B505" s="28">
        <v>4</v>
      </c>
      <c r="C505" s="14" t="s">
        <v>722</v>
      </c>
      <c r="D505" s="20" t="s">
        <v>1150</v>
      </c>
    </row>
    <row r="507" spans="1:4">
      <c r="A507" s="11" t="s">
        <v>727</v>
      </c>
      <c r="B507" s="28">
        <v>1</v>
      </c>
      <c r="C507" s="14" t="s">
        <v>728</v>
      </c>
      <c r="D507" s="18" t="s">
        <v>1165</v>
      </c>
    </row>
    <row r="508" spans="1:4">
      <c r="A508" s="11" t="s">
        <v>727</v>
      </c>
      <c r="B508" s="28">
        <v>2</v>
      </c>
      <c r="C508" s="14" t="s">
        <v>729</v>
      </c>
      <c r="D508" s="20" t="s">
        <v>1166</v>
      </c>
    </row>
    <row r="509" spans="1:4">
      <c r="C509" s="14"/>
      <c r="D509" s="20"/>
    </row>
    <row r="510" spans="1:4">
      <c r="A510" s="11" t="s">
        <v>2320</v>
      </c>
      <c r="B510" s="28">
        <v>1</v>
      </c>
      <c r="C510" s="14" t="s">
        <v>2321</v>
      </c>
      <c r="D510" s="18" t="s">
        <v>2322</v>
      </c>
    </row>
    <row r="511" spans="1:4">
      <c r="A511" s="11" t="s">
        <v>2320</v>
      </c>
      <c r="B511" s="28">
        <v>2</v>
      </c>
      <c r="C511" s="14" t="s">
        <v>2323</v>
      </c>
      <c r="D511" s="20" t="s">
        <v>2324</v>
      </c>
    </row>
    <row r="512" spans="1:4">
      <c r="C512" s="14"/>
      <c r="D512" s="20"/>
    </row>
    <row r="513" spans="1:4">
      <c r="A513" s="11" t="s">
        <v>116</v>
      </c>
      <c r="B513" s="28">
        <v>1</v>
      </c>
      <c r="C513" s="14" t="s">
        <v>1170</v>
      </c>
      <c r="D513" s="19" t="s">
        <v>1177</v>
      </c>
    </row>
    <row r="514" spans="1:4">
      <c r="A514" s="11" t="s">
        <v>116</v>
      </c>
      <c r="B514" s="28">
        <v>2</v>
      </c>
      <c r="C514" s="14" t="s">
        <v>736</v>
      </c>
      <c r="D514" s="19" t="s">
        <v>1172</v>
      </c>
    </row>
    <row r="515" spans="1:4">
      <c r="A515" s="11" t="s">
        <v>116</v>
      </c>
      <c r="B515" s="28">
        <v>3</v>
      </c>
      <c r="C515" s="14" t="s">
        <v>737</v>
      </c>
      <c r="D515" s="19" t="s">
        <v>1173</v>
      </c>
    </row>
    <row r="516" spans="1:4">
      <c r="A516" s="11" t="s">
        <v>116</v>
      </c>
      <c r="B516" s="28">
        <v>4</v>
      </c>
      <c r="C516" s="14" t="s">
        <v>738</v>
      </c>
      <c r="D516" s="19" t="s">
        <v>1178</v>
      </c>
    </row>
    <row r="517" spans="1:4">
      <c r="A517" s="11" t="s">
        <v>116</v>
      </c>
      <c r="B517" s="28">
        <v>5</v>
      </c>
      <c r="C517" s="14" t="s">
        <v>739</v>
      </c>
      <c r="D517" s="19" t="s">
        <v>1179</v>
      </c>
    </row>
    <row r="518" spans="1:4">
      <c r="A518" s="11" t="s">
        <v>116</v>
      </c>
      <c r="B518" s="28">
        <v>6</v>
      </c>
      <c r="C518" s="14" t="s">
        <v>740</v>
      </c>
      <c r="D518" s="19" t="s">
        <v>1176</v>
      </c>
    </row>
    <row r="520" spans="1:4">
      <c r="A520" s="11" t="s">
        <v>856</v>
      </c>
      <c r="B520" s="28">
        <v>1</v>
      </c>
      <c r="C520" s="14" t="s">
        <v>892</v>
      </c>
      <c r="D520" s="18" t="s">
        <v>1126</v>
      </c>
    </row>
    <row r="521" spans="1:4">
      <c r="A521" s="11" t="s">
        <v>856</v>
      </c>
      <c r="B521" s="28">
        <v>2</v>
      </c>
      <c r="C521" s="14" t="s">
        <v>2326</v>
      </c>
      <c r="D521" s="18" t="s">
        <v>1127</v>
      </c>
    </row>
    <row r="522" spans="1:4">
      <c r="A522" s="11" t="s">
        <v>856</v>
      </c>
      <c r="B522" s="28">
        <v>3</v>
      </c>
      <c r="C522" s="14" t="s">
        <v>2327</v>
      </c>
      <c r="D522" s="18" t="s">
        <v>2358</v>
      </c>
    </row>
    <row r="523" spans="1:4">
      <c r="A523" s="11" t="s">
        <v>856</v>
      </c>
      <c r="B523" s="28">
        <v>4</v>
      </c>
      <c r="C523" s="14" t="s">
        <v>630</v>
      </c>
      <c r="D523" s="18" t="s">
        <v>1128</v>
      </c>
    </row>
    <row r="524" spans="1:4">
      <c r="A524" s="11" t="s">
        <v>856</v>
      </c>
      <c r="B524" s="28">
        <v>5</v>
      </c>
      <c r="C524" s="14" t="s">
        <v>897</v>
      </c>
      <c r="D524" s="20" t="s">
        <v>1129</v>
      </c>
    </row>
    <row r="526" spans="1:4">
      <c r="A526" s="11" t="s">
        <v>869</v>
      </c>
      <c r="B526" s="28">
        <v>1</v>
      </c>
      <c r="C526" s="14" t="s">
        <v>870</v>
      </c>
      <c r="D526" s="18" t="s">
        <v>1186</v>
      </c>
    </row>
    <row r="527" spans="1:4">
      <c r="A527" s="11" t="s">
        <v>869</v>
      </c>
      <c r="B527" s="28">
        <v>2</v>
      </c>
      <c r="C527" s="14" t="s">
        <v>871</v>
      </c>
      <c r="D527" s="18" t="s">
        <v>1187</v>
      </c>
    </row>
    <row r="528" spans="1:4">
      <c r="A528" s="11" t="s">
        <v>869</v>
      </c>
      <c r="B528" s="28">
        <v>3</v>
      </c>
      <c r="C528" s="14" t="s">
        <v>621</v>
      </c>
      <c r="D528" s="18" t="s">
        <v>1118</v>
      </c>
    </row>
    <row r="529" spans="1:4">
      <c r="A529" s="11" t="s">
        <v>869</v>
      </c>
      <c r="B529" s="28">
        <v>4</v>
      </c>
      <c r="C529" s="14" t="s">
        <v>872</v>
      </c>
      <c r="D529" s="18" t="s">
        <v>4564</v>
      </c>
    </row>
    <row r="530" spans="1:4">
      <c r="A530" s="11" t="s">
        <v>869</v>
      </c>
      <c r="B530" s="28">
        <v>5</v>
      </c>
      <c r="C530" s="14" t="s">
        <v>873</v>
      </c>
      <c r="D530" s="20" t="s">
        <v>4565</v>
      </c>
    </row>
    <row r="532" spans="1:4">
      <c r="A532" s="11" t="s">
        <v>874</v>
      </c>
      <c r="B532" s="28">
        <v>1</v>
      </c>
      <c r="C532" s="14" t="s">
        <v>623</v>
      </c>
      <c r="D532" s="18" t="s">
        <v>4340</v>
      </c>
    </row>
    <row r="533" spans="1:4">
      <c r="A533" s="11" t="s">
        <v>874</v>
      </c>
      <c r="B533" s="28">
        <v>2</v>
      </c>
      <c r="C533" s="14" t="s">
        <v>875</v>
      </c>
      <c r="D533" s="18" t="s">
        <v>1190</v>
      </c>
    </row>
    <row r="534" spans="1:4">
      <c r="A534" s="11" t="s">
        <v>874</v>
      </c>
      <c r="B534" s="28">
        <v>3</v>
      </c>
      <c r="C534" s="14" t="s">
        <v>876</v>
      </c>
      <c r="D534" s="18" t="s">
        <v>1189</v>
      </c>
    </row>
    <row r="535" spans="1:4">
      <c r="A535" s="11" t="s">
        <v>874</v>
      </c>
      <c r="B535" s="28">
        <v>4</v>
      </c>
      <c r="C535" s="14" t="s">
        <v>877</v>
      </c>
      <c r="D535" s="18" t="s">
        <v>1188</v>
      </c>
    </row>
    <row r="536" spans="1:4">
      <c r="A536" s="11" t="s">
        <v>874</v>
      </c>
      <c r="B536" s="28">
        <v>5</v>
      </c>
      <c r="C536" s="11" t="s">
        <v>878</v>
      </c>
      <c r="D536" s="20" t="s">
        <v>138</v>
      </c>
    </row>
    <row r="538" spans="1:4">
      <c r="A538" s="11" t="s">
        <v>891</v>
      </c>
      <c r="B538" s="32" t="s">
        <v>898</v>
      </c>
      <c r="C538" s="14" t="s">
        <v>892</v>
      </c>
      <c r="D538" s="18" t="s">
        <v>1180</v>
      </c>
    </row>
    <row r="539" spans="1:4">
      <c r="A539" s="11" t="s">
        <v>891</v>
      </c>
      <c r="B539" s="32" t="s">
        <v>899</v>
      </c>
      <c r="C539" s="14" t="s">
        <v>893</v>
      </c>
      <c r="D539" s="18" t="s">
        <v>1191</v>
      </c>
    </row>
    <row r="540" spans="1:4">
      <c r="A540" s="11" t="s">
        <v>891</v>
      </c>
      <c r="B540" s="32" t="s">
        <v>900</v>
      </c>
      <c r="C540" s="14" t="s">
        <v>894</v>
      </c>
      <c r="D540" s="18" t="s">
        <v>1192</v>
      </c>
    </row>
    <row r="541" spans="1:4">
      <c r="A541" s="11" t="s">
        <v>891</v>
      </c>
      <c r="B541" s="32">
        <v>1</v>
      </c>
      <c r="C541" s="14" t="s">
        <v>895</v>
      </c>
      <c r="D541" s="18" t="s">
        <v>1193</v>
      </c>
    </row>
    <row r="542" spans="1:4">
      <c r="A542" s="11" t="s">
        <v>891</v>
      </c>
      <c r="B542" s="21">
        <v>2</v>
      </c>
      <c r="C542" s="14" t="s">
        <v>896</v>
      </c>
      <c r="D542" s="18" t="s">
        <v>1194</v>
      </c>
    </row>
    <row r="543" spans="1:4">
      <c r="A543" s="11" t="s">
        <v>891</v>
      </c>
      <c r="B543" s="28">
        <v>3</v>
      </c>
      <c r="C543" s="11" t="s">
        <v>897</v>
      </c>
      <c r="D543" s="20" t="s">
        <v>1181</v>
      </c>
    </row>
    <row r="545" spans="1:4">
      <c r="A545" s="11" t="s">
        <v>905</v>
      </c>
      <c r="B545" s="28">
        <v>1</v>
      </c>
      <c r="C545" s="14" t="s">
        <v>906</v>
      </c>
      <c r="D545" s="18" t="s">
        <v>1199</v>
      </c>
    </row>
    <row r="546" spans="1:4">
      <c r="A546" s="11" t="s">
        <v>905</v>
      </c>
      <c r="B546" s="28">
        <v>2</v>
      </c>
      <c r="C546" s="14" t="s">
        <v>578</v>
      </c>
      <c r="D546" s="18" t="s">
        <v>1198</v>
      </c>
    </row>
    <row r="547" spans="1:4">
      <c r="A547" s="11" t="s">
        <v>905</v>
      </c>
      <c r="B547" s="28">
        <v>3</v>
      </c>
      <c r="C547" s="14" t="s">
        <v>907</v>
      </c>
      <c r="D547" s="18" t="s">
        <v>1197</v>
      </c>
    </row>
    <row r="548" spans="1:4">
      <c r="A548" s="11" t="s">
        <v>905</v>
      </c>
      <c r="B548" s="28">
        <v>4</v>
      </c>
      <c r="C548" s="14" t="s">
        <v>908</v>
      </c>
      <c r="D548" s="18" t="s">
        <v>1196</v>
      </c>
    </row>
    <row r="549" spans="1:4">
      <c r="A549" s="11" t="s">
        <v>905</v>
      </c>
      <c r="B549" s="28">
        <v>5</v>
      </c>
      <c r="C549" s="14" t="s">
        <v>576</v>
      </c>
      <c r="D549" s="18" t="s">
        <v>1195</v>
      </c>
    </row>
    <row r="550" spans="1:4">
      <c r="A550" s="11" t="s">
        <v>905</v>
      </c>
      <c r="B550" s="28">
        <v>6</v>
      </c>
      <c r="C550" s="14" t="s">
        <v>909</v>
      </c>
      <c r="D550" s="20" t="s">
        <v>551</v>
      </c>
    </row>
    <row r="552" spans="1:4">
      <c r="A552" s="11" t="s">
        <v>2210</v>
      </c>
      <c r="B552" s="28">
        <v>1</v>
      </c>
      <c r="C552" s="14" t="s">
        <v>2211</v>
      </c>
      <c r="D552" s="20" t="s">
        <v>2217</v>
      </c>
    </row>
    <row r="553" spans="1:4">
      <c r="A553" s="11" t="s">
        <v>2210</v>
      </c>
      <c r="B553" s="28">
        <v>2</v>
      </c>
      <c r="C553" s="14" t="s">
        <v>2212</v>
      </c>
      <c r="D553" s="20" t="s">
        <v>2218</v>
      </c>
    </row>
    <row r="554" spans="1:4">
      <c r="A554" s="11" t="s">
        <v>2210</v>
      </c>
      <c r="B554" s="28">
        <v>3</v>
      </c>
      <c r="C554" s="14" t="s">
        <v>907</v>
      </c>
      <c r="D554" s="20" t="s">
        <v>2219</v>
      </c>
    </row>
    <row r="555" spans="1:4">
      <c r="A555" s="11" t="s">
        <v>2210</v>
      </c>
      <c r="B555" s="28">
        <v>4</v>
      </c>
      <c r="C555" s="14" t="s">
        <v>2213</v>
      </c>
      <c r="D555" s="20" t="s">
        <v>2216</v>
      </c>
    </row>
    <row r="556" spans="1:4">
      <c r="A556" s="11" t="s">
        <v>2210</v>
      </c>
      <c r="B556" s="28">
        <v>5</v>
      </c>
      <c r="C556" s="14" t="s">
        <v>2214</v>
      </c>
      <c r="D556" s="20" t="s">
        <v>2215</v>
      </c>
    </row>
    <row r="558" spans="1:4">
      <c r="A558" s="11" t="s">
        <v>924</v>
      </c>
      <c r="B558" s="28">
        <v>1</v>
      </c>
      <c r="C558" s="14" t="s">
        <v>925</v>
      </c>
      <c r="D558" s="14" t="s">
        <v>925</v>
      </c>
    </row>
    <row r="559" spans="1:4">
      <c r="A559" s="11" t="s">
        <v>924</v>
      </c>
      <c r="B559" s="28">
        <v>2</v>
      </c>
      <c r="C559" s="14" t="s">
        <v>1738</v>
      </c>
      <c r="D559" s="14" t="s">
        <v>1738</v>
      </c>
    </row>
    <row r="561" spans="1:5">
      <c r="A561" s="11" t="s">
        <v>933</v>
      </c>
      <c r="B561" s="28">
        <v>1</v>
      </c>
      <c r="C561" s="14" t="s">
        <v>680</v>
      </c>
      <c r="D561" s="14" t="s">
        <v>2314</v>
      </c>
      <c r="E561" s="14"/>
    </row>
    <row r="562" spans="1:5">
      <c r="A562" s="11" t="s">
        <v>933</v>
      </c>
      <c r="B562" s="28">
        <v>2</v>
      </c>
      <c r="C562" s="14" t="s">
        <v>934</v>
      </c>
      <c r="D562" s="14" t="s">
        <v>2315</v>
      </c>
      <c r="E562" s="14"/>
    </row>
    <row r="563" spans="1:5">
      <c r="A563" s="11" t="s">
        <v>933</v>
      </c>
      <c r="B563" s="28">
        <v>3</v>
      </c>
      <c r="C563" s="14" t="s">
        <v>935</v>
      </c>
      <c r="D563" s="14" t="s">
        <v>2316</v>
      </c>
      <c r="E563" s="14"/>
    </row>
    <row r="564" spans="1:5">
      <c r="A564" s="11" t="s">
        <v>933</v>
      </c>
      <c r="B564" s="28">
        <v>4</v>
      </c>
      <c r="C564" s="14" t="s">
        <v>877</v>
      </c>
      <c r="D564" s="14" t="s">
        <v>1145</v>
      </c>
      <c r="E564" s="14"/>
    </row>
    <row r="565" spans="1:5">
      <c r="A565" s="11" t="s">
        <v>933</v>
      </c>
      <c r="B565" s="28">
        <v>5</v>
      </c>
      <c r="C565" s="14" t="s">
        <v>936</v>
      </c>
      <c r="D565" s="14" t="s">
        <v>2337</v>
      </c>
      <c r="E565" s="14"/>
    </row>
    <row r="567" spans="1:5">
      <c r="A567" s="11" t="s">
        <v>1495</v>
      </c>
      <c r="B567" s="28">
        <v>1</v>
      </c>
      <c r="C567" s="26" t="s">
        <v>680</v>
      </c>
      <c r="D567" s="11" t="s">
        <v>1463</v>
      </c>
    </row>
    <row r="568" spans="1:5">
      <c r="A568" s="11" t="s">
        <v>1495</v>
      </c>
      <c r="B568" s="28">
        <v>2</v>
      </c>
      <c r="C568" s="26" t="s">
        <v>1457</v>
      </c>
      <c r="D568" s="11" t="s">
        <v>1460</v>
      </c>
    </row>
    <row r="569" spans="1:5">
      <c r="A569" s="11" t="s">
        <v>1495</v>
      </c>
      <c r="B569" s="28">
        <v>3</v>
      </c>
      <c r="C569" s="26" t="s">
        <v>1458</v>
      </c>
      <c r="D569" s="11" t="s">
        <v>1461</v>
      </c>
    </row>
    <row r="570" spans="1:5">
      <c r="A570" s="11" t="s">
        <v>1495</v>
      </c>
      <c r="B570" s="28">
        <v>4</v>
      </c>
      <c r="C570" s="33" t="s">
        <v>1459</v>
      </c>
      <c r="D570" s="11" t="s">
        <v>1462</v>
      </c>
    </row>
    <row r="572" spans="1:5">
      <c r="A572" s="11" t="s">
        <v>547</v>
      </c>
      <c r="B572" s="28">
        <v>1</v>
      </c>
      <c r="C572" s="35">
        <v>12000</v>
      </c>
      <c r="D572" s="35">
        <v>12000</v>
      </c>
    </row>
    <row r="573" spans="1:5">
      <c r="A573" s="11" t="s">
        <v>547</v>
      </c>
      <c r="B573" s="28">
        <v>2</v>
      </c>
      <c r="C573" s="35">
        <v>12100</v>
      </c>
      <c r="D573" s="35">
        <v>12100</v>
      </c>
    </row>
    <row r="574" spans="1:5">
      <c r="A574" s="11" t="s">
        <v>547</v>
      </c>
      <c r="B574" s="28">
        <v>3</v>
      </c>
      <c r="C574" s="35">
        <v>10000</v>
      </c>
      <c r="D574" s="35">
        <v>10000</v>
      </c>
    </row>
    <row r="575" spans="1:5">
      <c r="A575" s="11" t="s">
        <v>547</v>
      </c>
      <c r="B575" s="28">
        <v>999</v>
      </c>
      <c r="C575" s="11" t="s">
        <v>245</v>
      </c>
      <c r="D575" s="11" t="s">
        <v>551</v>
      </c>
    </row>
    <row r="576" spans="1:5">
      <c r="A576" s="11" t="s">
        <v>547</v>
      </c>
      <c r="B576" s="28">
        <v>4</v>
      </c>
      <c r="C576" s="11" t="s">
        <v>2482</v>
      </c>
      <c r="D576" s="11" t="s">
        <v>2482</v>
      </c>
    </row>
    <row r="578" spans="1:4">
      <c r="A578" s="10" t="s">
        <v>1774</v>
      </c>
      <c r="B578" s="28">
        <v>0</v>
      </c>
      <c r="C578" s="11" t="s">
        <v>4258</v>
      </c>
      <c r="D578" s="11" t="s">
        <v>4259</v>
      </c>
    </row>
    <row r="579" spans="1:4">
      <c r="A579" s="10" t="s">
        <v>1774</v>
      </c>
      <c r="B579" s="28">
        <v>1</v>
      </c>
      <c r="C579" s="11" t="s">
        <v>544</v>
      </c>
      <c r="D579" s="11" t="s">
        <v>1777</v>
      </c>
    </row>
    <row r="580" spans="1:4">
      <c r="A580" s="10" t="s">
        <v>1774</v>
      </c>
      <c r="B580" s="28">
        <v>2</v>
      </c>
      <c r="C580" s="11" t="s">
        <v>534</v>
      </c>
      <c r="D580" s="11" t="s">
        <v>1778</v>
      </c>
    </row>
    <row r="581" spans="1:4">
      <c r="A581" s="10" t="s">
        <v>1774</v>
      </c>
      <c r="B581" s="28">
        <v>3</v>
      </c>
      <c r="C581" s="11" t="s">
        <v>1776</v>
      </c>
      <c r="D581" s="11" t="s">
        <v>1779</v>
      </c>
    </row>
    <row r="582" spans="1:4">
      <c r="A582" s="10" t="s">
        <v>1774</v>
      </c>
      <c r="B582" s="28">
        <v>4</v>
      </c>
      <c r="C582" s="11" t="s">
        <v>264</v>
      </c>
      <c r="D582" s="11" t="s">
        <v>1780</v>
      </c>
    </row>
    <row r="584" spans="1:4">
      <c r="A584" s="11" t="s">
        <v>2502</v>
      </c>
      <c r="B584" s="28">
        <v>1</v>
      </c>
      <c r="C584" s="14" t="s">
        <v>448</v>
      </c>
      <c r="D584" s="18" t="s">
        <v>1060</v>
      </c>
    </row>
    <row r="585" spans="1:4">
      <c r="A585" s="11" t="s">
        <v>2502</v>
      </c>
      <c r="B585" s="28">
        <v>2</v>
      </c>
      <c r="C585" s="14" t="s">
        <v>447</v>
      </c>
      <c r="D585" s="18" t="s">
        <v>1108</v>
      </c>
    </row>
    <row r="586" spans="1:4">
      <c r="A586" s="11" t="s">
        <v>2502</v>
      </c>
      <c r="B586" s="28">
        <v>3</v>
      </c>
      <c r="C586" s="14" t="s">
        <v>446</v>
      </c>
      <c r="D586" s="18" t="s">
        <v>1059</v>
      </c>
    </row>
    <row r="587" spans="1:4">
      <c r="A587" s="11" t="s">
        <v>2502</v>
      </c>
      <c r="B587" s="28">
        <v>4</v>
      </c>
      <c r="C587" s="11" t="s">
        <v>544</v>
      </c>
      <c r="D587" s="18" t="s">
        <v>1777</v>
      </c>
    </row>
    <row r="588" spans="1:4">
      <c r="A588" s="11" t="s">
        <v>2502</v>
      </c>
      <c r="B588" s="28">
        <v>5</v>
      </c>
      <c r="C588" s="11" t="s">
        <v>534</v>
      </c>
      <c r="D588" s="18" t="s">
        <v>1778</v>
      </c>
    </row>
    <row r="589" spans="1:4">
      <c r="A589" s="11" t="s">
        <v>2502</v>
      </c>
      <c r="B589" s="28">
        <v>6</v>
      </c>
      <c r="C589" s="14" t="s">
        <v>2504</v>
      </c>
      <c r="D589" s="18" t="s">
        <v>1109</v>
      </c>
    </row>
    <row r="590" spans="1:4">
      <c r="A590" s="11" t="s">
        <v>2502</v>
      </c>
      <c r="B590" s="28">
        <v>7</v>
      </c>
      <c r="C590" s="14" t="s">
        <v>2503</v>
      </c>
      <c r="D590" s="18" t="s">
        <v>1110</v>
      </c>
    </row>
    <row r="591" spans="1:4">
      <c r="A591" s="11" t="s">
        <v>2502</v>
      </c>
      <c r="B591" s="28">
        <v>8</v>
      </c>
      <c r="C591" s="14" t="s">
        <v>2505</v>
      </c>
      <c r="D591" s="18" t="s">
        <v>2508</v>
      </c>
    </row>
    <row r="592" spans="1:4">
      <c r="A592" s="11" t="s">
        <v>2502</v>
      </c>
      <c r="B592" s="28">
        <v>9</v>
      </c>
      <c r="C592" s="14" t="s">
        <v>2506</v>
      </c>
      <c r="D592" s="18" t="s">
        <v>2507</v>
      </c>
    </row>
    <row r="593" spans="1:7">
      <c r="C593" s="14"/>
      <c r="D593" s="18"/>
    </row>
    <row r="594" spans="1:7">
      <c r="A594" s="11" t="s">
        <v>4338</v>
      </c>
      <c r="B594" s="28">
        <v>0</v>
      </c>
      <c r="C594" s="11" t="s">
        <v>4258</v>
      </c>
      <c r="D594" s="11" t="s">
        <v>4259</v>
      </c>
    </row>
    <row r="595" spans="1:7">
      <c r="A595" s="11" t="s">
        <v>4338</v>
      </c>
      <c r="B595" s="28">
        <v>1</v>
      </c>
      <c r="C595" s="14" t="s">
        <v>448</v>
      </c>
      <c r="D595" s="18" t="s">
        <v>1060</v>
      </c>
    </row>
    <row r="596" spans="1:7">
      <c r="A596" s="11" t="s">
        <v>4338</v>
      </c>
      <c r="B596" s="28">
        <v>2</v>
      </c>
      <c r="C596" s="14" t="s">
        <v>447</v>
      </c>
      <c r="D596" s="18" t="s">
        <v>1108</v>
      </c>
    </row>
    <row r="597" spans="1:7">
      <c r="A597" s="11" t="s">
        <v>4338</v>
      </c>
      <c r="B597" s="28">
        <v>3</v>
      </c>
      <c r="C597" s="14" t="s">
        <v>446</v>
      </c>
      <c r="D597" s="18" t="s">
        <v>1059</v>
      </c>
    </row>
    <row r="598" spans="1:7">
      <c r="A598" s="11" t="s">
        <v>4338</v>
      </c>
      <c r="B598" s="28">
        <v>4</v>
      </c>
      <c r="C598" s="11" t="s">
        <v>544</v>
      </c>
      <c r="D598" s="18" t="s">
        <v>1777</v>
      </c>
    </row>
    <row r="599" spans="1:7">
      <c r="A599" s="11" t="s">
        <v>4338</v>
      </c>
      <c r="B599" s="28">
        <v>5</v>
      </c>
      <c r="C599" s="11" t="s">
        <v>534</v>
      </c>
      <c r="D599" s="18" t="s">
        <v>1778</v>
      </c>
    </row>
    <row r="600" spans="1:7">
      <c r="A600" s="11" t="s">
        <v>4338</v>
      </c>
      <c r="B600" s="28">
        <v>6</v>
      </c>
      <c r="C600" s="14" t="s">
        <v>2504</v>
      </c>
      <c r="D600" s="18" t="s">
        <v>1109</v>
      </c>
    </row>
    <row r="601" spans="1:7">
      <c r="A601" s="11" t="s">
        <v>4338</v>
      </c>
      <c r="B601" s="28">
        <v>7</v>
      </c>
      <c r="C601" s="14" t="s">
        <v>2503</v>
      </c>
      <c r="D601" s="18" t="s">
        <v>1110</v>
      </c>
    </row>
    <row r="602" spans="1:7">
      <c r="A602" s="11" t="s">
        <v>4338</v>
      </c>
      <c r="B602" s="28">
        <v>8</v>
      </c>
      <c r="C602" s="14" t="s">
        <v>2505</v>
      </c>
      <c r="D602" s="18" t="s">
        <v>2508</v>
      </c>
    </row>
    <row r="603" spans="1:7">
      <c r="A603" s="11" t="s">
        <v>4338</v>
      </c>
      <c r="B603" s="28">
        <v>9</v>
      </c>
      <c r="C603" s="14" t="s">
        <v>2506</v>
      </c>
      <c r="D603" s="18" t="s">
        <v>2507</v>
      </c>
    </row>
    <row r="604" spans="1:7">
      <c r="C604" s="14"/>
      <c r="D604" s="18"/>
    </row>
    <row r="605" spans="1:7">
      <c r="A605" s="10" t="s">
        <v>2660</v>
      </c>
      <c r="B605" s="28">
        <v>1</v>
      </c>
      <c r="C605" s="10" t="s">
        <v>3771</v>
      </c>
      <c r="D605" s="43" t="s">
        <v>3772</v>
      </c>
      <c r="E605" s="10"/>
      <c r="F605" s="10" t="s">
        <v>2670</v>
      </c>
      <c r="G605" s="10" t="s">
        <v>2670</v>
      </c>
    </row>
    <row r="606" spans="1:7">
      <c r="A606" s="10" t="s">
        <v>2660</v>
      </c>
      <c r="B606" s="28">
        <v>2</v>
      </c>
      <c r="C606" s="10" t="s">
        <v>3773</v>
      </c>
      <c r="D606" s="43" t="s">
        <v>3774</v>
      </c>
      <c r="E606" s="10"/>
      <c r="F606" s="10" t="s">
        <v>2687</v>
      </c>
      <c r="G606" s="10" t="s">
        <v>2687</v>
      </c>
    </row>
    <row r="607" spans="1:7">
      <c r="A607" s="10"/>
      <c r="C607" s="10"/>
      <c r="D607" s="43"/>
      <c r="E607" s="10"/>
    </row>
    <row r="608" spans="1:7">
      <c r="A608" s="10" t="s">
        <v>2700</v>
      </c>
      <c r="B608" s="28">
        <v>0</v>
      </c>
      <c r="C608" s="10" t="s">
        <v>3775</v>
      </c>
      <c r="D608" s="43" t="s">
        <v>3776</v>
      </c>
      <c r="E608" s="10"/>
    </row>
    <row r="609" spans="1:7">
      <c r="A609" s="10" t="s">
        <v>2700</v>
      </c>
      <c r="B609" s="28">
        <v>1</v>
      </c>
      <c r="C609" s="10" t="s">
        <v>3777</v>
      </c>
      <c r="D609" s="43" t="s">
        <v>3778</v>
      </c>
      <c r="E609" s="10"/>
    </row>
    <row r="610" spans="1:7">
      <c r="A610" s="10"/>
      <c r="C610" s="10"/>
      <c r="D610" s="43"/>
      <c r="E610" s="10"/>
    </row>
    <row r="611" spans="1:7">
      <c r="A611" s="10" t="s">
        <v>2704</v>
      </c>
      <c r="B611" s="28">
        <v>1</v>
      </c>
      <c r="C611" s="10" t="s">
        <v>3771</v>
      </c>
      <c r="D611" s="43" t="s">
        <v>3772</v>
      </c>
      <c r="E611" s="10"/>
      <c r="F611" s="10" t="s">
        <v>2714</v>
      </c>
      <c r="G611" s="10" t="s">
        <v>2714</v>
      </c>
    </row>
    <row r="612" spans="1:7">
      <c r="A612" s="10" t="s">
        <v>2704</v>
      </c>
      <c r="B612" s="28">
        <v>2</v>
      </c>
      <c r="C612" s="10" t="s">
        <v>3773</v>
      </c>
      <c r="D612" s="43" t="s">
        <v>3774</v>
      </c>
      <c r="E612" s="10"/>
      <c r="F612" s="10" t="s">
        <v>2731</v>
      </c>
      <c r="G612" s="10" t="s">
        <v>2731</v>
      </c>
    </row>
    <row r="613" spans="1:7">
      <c r="A613" s="10"/>
      <c r="C613" s="10"/>
      <c r="D613" s="43"/>
      <c r="E613" s="10"/>
    </row>
    <row r="614" spans="1:7">
      <c r="A614" s="10" t="s">
        <v>2746</v>
      </c>
      <c r="B614" s="28">
        <v>1</v>
      </c>
      <c r="C614" s="10" t="s">
        <v>3771</v>
      </c>
      <c r="D614" s="43" t="s">
        <v>3772</v>
      </c>
      <c r="E614" s="10"/>
      <c r="F614" s="10" t="s">
        <v>2755</v>
      </c>
      <c r="G614" s="10" t="s">
        <v>2755</v>
      </c>
    </row>
    <row r="615" spans="1:7">
      <c r="A615" s="10" t="s">
        <v>2746</v>
      </c>
      <c r="B615" s="28">
        <v>2</v>
      </c>
      <c r="C615" s="10" t="s">
        <v>3773</v>
      </c>
      <c r="D615" s="43" t="s">
        <v>3774</v>
      </c>
      <c r="E615" s="10"/>
      <c r="F615" s="10" t="s">
        <v>2772</v>
      </c>
      <c r="G615" s="10" t="s">
        <v>2772</v>
      </c>
    </row>
    <row r="616" spans="1:7">
      <c r="A616" s="10"/>
      <c r="C616" s="10"/>
      <c r="D616" s="43"/>
      <c r="E616" s="10"/>
    </row>
    <row r="617" spans="1:7">
      <c r="A617" s="10" t="s">
        <v>2787</v>
      </c>
      <c r="B617" s="28">
        <v>1</v>
      </c>
      <c r="C617" s="10" t="s">
        <v>3771</v>
      </c>
      <c r="D617" s="43" t="s">
        <v>3772</v>
      </c>
      <c r="E617" s="10"/>
      <c r="F617" s="10" t="s">
        <v>2796</v>
      </c>
      <c r="G617" s="10" t="s">
        <v>2796</v>
      </c>
    </row>
    <row r="618" spans="1:7">
      <c r="A618" s="10" t="s">
        <v>2787</v>
      </c>
      <c r="B618" s="28">
        <v>2</v>
      </c>
      <c r="C618" s="10" t="s">
        <v>3773</v>
      </c>
      <c r="D618" s="43" t="s">
        <v>3774</v>
      </c>
      <c r="E618" s="10"/>
      <c r="F618" s="10" t="s">
        <v>2813</v>
      </c>
      <c r="G618" s="10" t="s">
        <v>2813</v>
      </c>
    </row>
    <row r="619" spans="1:7">
      <c r="A619" s="10"/>
      <c r="C619" s="10"/>
      <c r="D619" s="43"/>
      <c r="E619" s="10"/>
    </row>
    <row r="620" spans="1:7">
      <c r="A620" s="10" t="s">
        <v>3106</v>
      </c>
      <c r="B620" s="28">
        <v>2</v>
      </c>
      <c r="C620" s="10" t="s">
        <v>3779</v>
      </c>
      <c r="D620" s="43" t="s">
        <v>3780</v>
      </c>
      <c r="E620" s="10"/>
    </row>
    <row r="621" spans="1:7">
      <c r="A621" s="10" t="s">
        <v>3106</v>
      </c>
      <c r="B621" s="28">
        <v>1</v>
      </c>
      <c r="C621" s="10" t="s">
        <v>3781</v>
      </c>
      <c r="D621" s="43" t="s">
        <v>3782</v>
      </c>
      <c r="E621" s="10"/>
    </row>
    <row r="622" spans="1:7">
      <c r="A622" s="10" t="s">
        <v>3106</v>
      </c>
      <c r="B622" s="28">
        <v>999</v>
      </c>
      <c r="C622" s="10" t="s">
        <v>3783</v>
      </c>
      <c r="D622" s="43" t="s">
        <v>3784</v>
      </c>
      <c r="E622" s="10"/>
    </row>
    <row r="623" spans="1:7">
      <c r="A623" s="10"/>
      <c r="C623" s="10"/>
      <c r="D623" s="43"/>
      <c r="E623" s="10"/>
    </row>
    <row r="624" spans="1:7">
      <c r="A624" s="10" t="s">
        <v>3118</v>
      </c>
      <c r="B624" s="28">
        <v>1</v>
      </c>
      <c r="C624" s="10" t="s">
        <v>3785</v>
      </c>
      <c r="D624" s="43" t="s">
        <v>3786</v>
      </c>
      <c r="E624" s="10"/>
    </row>
    <row r="625" spans="1:5">
      <c r="A625" s="10" t="s">
        <v>3118</v>
      </c>
      <c r="B625" s="28">
        <v>2</v>
      </c>
      <c r="C625" s="10" t="s">
        <v>3787</v>
      </c>
      <c r="D625" s="43" t="s">
        <v>3788</v>
      </c>
      <c r="E625" s="10"/>
    </row>
    <row r="626" spans="1:5">
      <c r="A626" s="10" t="s">
        <v>3118</v>
      </c>
      <c r="B626" s="28">
        <v>3</v>
      </c>
      <c r="C626" s="10" t="s">
        <v>3789</v>
      </c>
      <c r="D626" s="43" t="s">
        <v>3790</v>
      </c>
      <c r="E626" s="10"/>
    </row>
    <row r="627" spans="1:5">
      <c r="A627" s="10" t="s">
        <v>3118</v>
      </c>
      <c r="B627" s="28">
        <v>4</v>
      </c>
      <c r="C627" s="10" t="s">
        <v>3791</v>
      </c>
      <c r="D627" s="43" t="s">
        <v>3792</v>
      </c>
      <c r="E627" s="10"/>
    </row>
    <row r="628" spans="1:5">
      <c r="A628" s="10" t="s">
        <v>3118</v>
      </c>
      <c r="B628" s="28">
        <v>5</v>
      </c>
      <c r="C628" s="10" t="s">
        <v>3793</v>
      </c>
      <c r="D628" s="43" t="s">
        <v>3794</v>
      </c>
      <c r="E628" s="10"/>
    </row>
    <row r="629" spans="1:5">
      <c r="A629" s="10" t="s">
        <v>3118</v>
      </c>
      <c r="B629" s="28">
        <v>6</v>
      </c>
      <c r="C629" s="10" t="s">
        <v>3795</v>
      </c>
      <c r="D629" s="43" t="s">
        <v>3796</v>
      </c>
      <c r="E629" s="10"/>
    </row>
    <row r="630" spans="1:5">
      <c r="A630" s="10" t="s">
        <v>3118</v>
      </c>
      <c r="B630" s="28">
        <v>9</v>
      </c>
      <c r="C630" s="10" t="s">
        <v>3797</v>
      </c>
      <c r="D630" s="43" t="s">
        <v>3798</v>
      </c>
      <c r="E630" s="10"/>
    </row>
    <row r="631" spans="1:5">
      <c r="A631" s="10" t="s">
        <v>3118</v>
      </c>
      <c r="B631" s="28">
        <v>13</v>
      </c>
      <c r="C631" s="10" t="s">
        <v>3799</v>
      </c>
      <c r="D631" s="43" t="s">
        <v>3800</v>
      </c>
      <c r="E631" s="10"/>
    </row>
    <row r="632" spans="1:5">
      <c r="A632" s="10" t="s">
        <v>3118</v>
      </c>
      <c r="B632" s="28">
        <v>999</v>
      </c>
      <c r="C632" s="10" t="s">
        <v>3783</v>
      </c>
      <c r="D632" s="43" t="s">
        <v>3784</v>
      </c>
      <c r="E632" s="10"/>
    </row>
    <row r="633" spans="1:5">
      <c r="A633" s="10"/>
      <c r="C633" s="10"/>
      <c r="D633" s="43"/>
      <c r="E633" s="10"/>
    </row>
    <row r="634" spans="1:5">
      <c r="A634" s="10" t="s">
        <v>3125</v>
      </c>
      <c r="B634" s="28">
        <v>2</v>
      </c>
      <c r="C634" s="10" t="s">
        <v>3801</v>
      </c>
      <c r="D634" s="43" t="s">
        <v>3802</v>
      </c>
      <c r="E634" s="10"/>
    </row>
    <row r="635" spans="1:5">
      <c r="A635" s="10" t="s">
        <v>3125</v>
      </c>
      <c r="B635" s="28">
        <v>1</v>
      </c>
      <c r="C635" s="10" t="s">
        <v>3803</v>
      </c>
      <c r="D635" s="43" t="s">
        <v>3804</v>
      </c>
      <c r="E635" s="10"/>
    </row>
    <row r="636" spans="1:5">
      <c r="A636" s="10" t="s">
        <v>3125</v>
      </c>
      <c r="B636" s="28">
        <v>999</v>
      </c>
      <c r="C636" s="10" t="s">
        <v>3783</v>
      </c>
      <c r="D636" s="43" t="s">
        <v>3805</v>
      </c>
      <c r="E636" s="10"/>
    </row>
    <row r="637" spans="1:5">
      <c r="A637" s="10"/>
      <c r="C637" s="10"/>
      <c r="D637" s="43"/>
      <c r="E637" s="10"/>
    </row>
    <row r="638" spans="1:5">
      <c r="A638" s="10" t="s">
        <v>3134</v>
      </c>
      <c r="B638" s="28">
        <v>2</v>
      </c>
      <c r="C638" s="10" t="s">
        <v>3806</v>
      </c>
      <c r="D638" s="43" t="s">
        <v>3807</v>
      </c>
      <c r="E638" s="10"/>
    </row>
    <row r="639" spans="1:5">
      <c r="A639" s="10" t="s">
        <v>3134</v>
      </c>
      <c r="B639" s="28">
        <v>1</v>
      </c>
      <c r="C639" s="10" t="s">
        <v>3808</v>
      </c>
      <c r="D639" s="43" t="s">
        <v>3809</v>
      </c>
      <c r="E639" s="10"/>
    </row>
    <row r="640" spans="1:5">
      <c r="A640" s="10" t="s">
        <v>3134</v>
      </c>
      <c r="B640" s="28">
        <v>999</v>
      </c>
      <c r="C640" s="10" t="s">
        <v>3783</v>
      </c>
      <c r="D640" s="43" t="s">
        <v>3805</v>
      </c>
      <c r="E640" s="10"/>
    </row>
    <row r="641" spans="1:5">
      <c r="A641" s="10"/>
      <c r="C641" s="10"/>
      <c r="D641" s="43"/>
      <c r="E641" s="10"/>
    </row>
    <row r="642" spans="1:5">
      <c r="A642" s="10" t="s">
        <v>3810</v>
      </c>
      <c r="B642" s="28">
        <v>1</v>
      </c>
      <c r="C642" s="10" t="s">
        <v>3811</v>
      </c>
      <c r="D642" s="43" t="s">
        <v>3812</v>
      </c>
      <c r="E642" s="10"/>
    </row>
    <row r="643" spans="1:5">
      <c r="A643" s="10" t="s">
        <v>3810</v>
      </c>
      <c r="B643" s="28">
        <v>2</v>
      </c>
      <c r="C643" s="10" t="s">
        <v>3813</v>
      </c>
      <c r="D643" s="43" t="s">
        <v>3814</v>
      </c>
      <c r="E643" s="10"/>
    </row>
    <row r="644" spans="1:5">
      <c r="A644" s="10" t="s">
        <v>3810</v>
      </c>
      <c r="B644" s="28">
        <v>3</v>
      </c>
      <c r="C644" s="10" t="s">
        <v>3815</v>
      </c>
      <c r="D644" s="43" t="s">
        <v>3816</v>
      </c>
      <c r="E644" s="10"/>
    </row>
    <row r="645" spans="1:5">
      <c r="A645" s="10" t="s">
        <v>3810</v>
      </c>
      <c r="B645" s="28">
        <v>4</v>
      </c>
      <c r="C645" s="10" t="s">
        <v>3817</v>
      </c>
      <c r="D645" s="43" t="s">
        <v>3818</v>
      </c>
      <c r="E645" s="10"/>
    </row>
    <row r="646" spans="1:5">
      <c r="A646" s="10" t="s">
        <v>3810</v>
      </c>
      <c r="B646" s="28">
        <v>5</v>
      </c>
      <c r="C646" s="10" t="s">
        <v>3819</v>
      </c>
      <c r="D646" s="43" t="s">
        <v>3820</v>
      </c>
      <c r="E646" s="10"/>
    </row>
    <row r="647" spans="1:5">
      <c r="A647" s="10" t="s">
        <v>3810</v>
      </c>
      <c r="B647" s="28">
        <v>6</v>
      </c>
      <c r="C647" s="10" t="s">
        <v>3821</v>
      </c>
      <c r="D647" s="43" t="s">
        <v>3822</v>
      </c>
      <c r="E647" s="10"/>
    </row>
    <row r="648" spans="1:5">
      <c r="A648" s="10" t="s">
        <v>3810</v>
      </c>
      <c r="B648" s="28">
        <v>7</v>
      </c>
      <c r="C648" s="10" t="s">
        <v>1550</v>
      </c>
      <c r="D648" s="43" t="s">
        <v>3823</v>
      </c>
      <c r="E648" s="10"/>
    </row>
    <row r="649" spans="1:5">
      <c r="A649" s="10"/>
      <c r="C649" s="10"/>
      <c r="D649" s="43"/>
      <c r="E649" s="10"/>
    </row>
    <row r="650" spans="1:5">
      <c r="A650" s="10" t="s">
        <v>3824</v>
      </c>
      <c r="B650" s="28">
        <v>0</v>
      </c>
      <c r="C650" s="10" t="s">
        <v>3825</v>
      </c>
      <c r="D650" s="43" t="s">
        <v>3826</v>
      </c>
      <c r="E650" s="10"/>
    </row>
    <row r="651" spans="1:5">
      <c r="A651" s="10" t="s">
        <v>3824</v>
      </c>
      <c r="B651" s="28">
        <v>3</v>
      </c>
      <c r="C651" s="10" t="s">
        <v>3827</v>
      </c>
      <c r="D651" s="43" t="s">
        <v>3828</v>
      </c>
      <c r="E651" s="10"/>
    </row>
    <row r="652" spans="1:5">
      <c r="A652" s="10" t="s">
        <v>3824</v>
      </c>
      <c r="B652" s="28">
        <v>4</v>
      </c>
      <c r="C652" s="10" t="s">
        <v>3829</v>
      </c>
      <c r="D652" s="43" t="s">
        <v>3830</v>
      </c>
      <c r="E652" s="10"/>
    </row>
    <row r="653" spans="1:5">
      <c r="A653" s="10" t="s">
        <v>3824</v>
      </c>
      <c r="B653" s="28">
        <v>5</v>
      </c>
      <c r="C653" s="10" t="s">
        <v>3831</v>
      </c>
      <c r="D653" s="43" t="s">
        <v>3832</v>
      </c>
      <c r="E653" s="10"/>
    </row>
    <row r="654" spans="1:5">
      <c r="A654" s="10" t="s">
        <v>3824</v>
      </c>
      <c r="B654" s="28">
        <v>6</v>
      </c>
      <c r="C654" s="10" t="s">
        <v>3833</v>
      </c>
      <c r="D654" s="43" t="s">
        <v>3834</v>
      </c>
      <c r="E654" s="10"/>
    </row>
    <row r="655" spans="1:5">
      <c r="A655" s="10" t="s">
        <v>3824</v>
      </c>
      <c r="B655" s="28">
        <v>9</v>
      </c>
      <c r="C655" s="10" t="s">
        <v>3835</v>
      </c>
      <c r="D655" s="43" t="s">
        <v>3836</v>
      </c>
      <c r="E655" s="10"/>
    </row>
    <row r="656" spans="1:5">
      <c r="A656" s="10" t="s">
        <v>3824</v>
      </c>
      <c r="B656" s="28">
        <v>10</v>
      </c>
      <c r="C656" s="10" t="s">
        <v>3837</v>
      </c>
      <c r="D656" s="43" t="s">
        <v>3838</v>
      </c>
      <c r="E656" s="10"/>
    </row>
    <row r="657" spans="1:5">
      <c r="A657" s="10" t="s">
        <v>3824</v>
      </c>
      <c r="B657" s="28">
        <v>96</v>
      </c>
      <c r="C657" s="10" t="s">
        <v>3839</v>
      </c>
      <c r="D657" s="43" t="s">
        <v>3840</v>
      </c>
      <c r="E657" s="10"/>
    </row>
    <row r="658" spans="1:5">
      <c r="A658" s="10"/>
      <c r="C658" s="10"/>
      <c r="D658" s="43"/>
      <c r="E658" s="10"/>
    </row>
    <row r="659" spans="1:5">
      <c r="A659" s="10" t="s">
        <v>3841</v>
      </c>
      <c r="B659" s="28">
        <v>0</v>
      </c>
      <c r="C659" s="10" t="s">
        <v>3825</v>
      </c>
      <c r="D659" s="43" t="s">
        <v>3842</v>
      </c>
      <c r="E659" s="10"/>
    </row>
    <row r="660" spans="1:5">
      <c r="A660" s="10" t="s">
        <v>3841</v>
      </c>
      <c r="B660" s="28">
        <v>1</v>
      </c>
      <c r="C660" s="10" t="s">
        <v>3843</v>
      </c>
      <c r="D660" s="43" t="s">
        <v>3844</v>
      </c>
      <c r="E660" s="10"/>
    </row>
    <row r="661" spans="1:5">
      <c r="A661" s="10" t="s">
        <v>3841</v>
      </c>
      <c r="B661" s="28">
        <v>2</v>
      </c>
      <c r="C661" s="10" t="s">
        <v>3845</v>
      </c>
      <c r="D661" s="43" t="s">
        <v>3846</v>
      </c>
      <c r="E661" s="10"/>
    </row>
    <row r="662" spans="1:5">
      <c r="A662" s="10" t="s">
        <v>3841</v>
      </c>
      <c r="B662" s="28">
        <v>3</v>
      </c>
      <c r="C662" s="10" t="s">
        <v>3847</v>
      </c>
      <c r="D662" s="43" t="s">
        <v>3848</v>
      </c>
      <c r="E662" s="10"/>
    </row>
    <row r="663" spans="1:5">
      <c r="A663" s="10" t="s">
        <v>3841</v>
      </c>
      <c r="B663" s="28">
        <v>4</v>
      </c>
      <c r="C663" s="10" t="s">
        <v>3849</v>
      </c>
      <c r="D663" s="43" t="s">
        <v>3850</v>
      </c>
      <c r="E663" s="10"/>
    </row>
    <row r="664" spans="1:5">
      <c r="A664" s="10" t="s">
        <v>3841</v>
      </c>
      <c r="B664" s="28">
        <v>5</v>
      </c>
      <c r="C664" s="10" t="s">
        <v>3851</v>
      </c>
      <c r="D664" s="43" t="s">
        <v>3852</v>
      </c>
      <c r="E664" s="10"/>
    </row>
    <row r="665" spans="1:5">
      <c r="A665" s="10" t="s">
        <v>3841</v>
      </c>
      <c r="B665" s="28">
        <v>96</v>
      </c>
      <c r="C665" s="10" t="s">
        <v>3853</v>
      </c>
      <c r="D665" s="43" t="s">
        <v>3854</v>
      </c>
      <c r="E665" s="10"/>
    </row>
    <row r="666" spans="1:5">
      <c r="A666" s="10"/>
      <c r="C666" s="10"/>
      <c r="D666" s="43"/>
      <c r="E666" s="10"/>
    </row>
    <row r="667" spans="1:5">
      <c r="A667" s="10" t="s">
        <v>3855</v>
      </c>
      <c r="B667" s="28">
        <v>1</v>
      </c>
      <c r="C667" s="10" t="s">
        <v>3856</v>
      </c>
      <c r="D667" s="43" t="s">
        <v>3857</v>
      </c>
      <c r="E667" s="10"/>
    </row>
    <row r="668" spans="1:5">
      <c r="A668" s="10" t="s">
        <v>3855</v>
      </c>
      <c r="B668" s="28">
        <v>2</v>
      </c>
      <c r="C668" s="10" t="s">
        <v>3858</v>
      </c>
      <c r="D668" s="43" t="s">
        <v>3859</v>
      </c>
      <c r="E668" s="10"/>
    </row>
    <row r="669" spans="1:5">
      <c r="A669" s="10" t="s">
        <v>3855</v>
      </c>
      <c r="B669" s="28">
        <v>3</v>
      </c>
      <c r="C669" s="10" t="s">
        <v>3860</v>
      </c>
      <c r="D669" s="43" t="s">
        <v>3861</v>
      </c>
      <c r="E669" s="10"/>
    </row>
    <row r="670" spans="1:5">
      <c r="A670" s="10" t="s">
        <v>3855</v>
      </c>
      <c r="B670" s="28">
        <v>4</v>
      </c>
      <c r="C670" s="10" t="s">
        <v>3862</v>
      </c>
      <c r="D670" s="43" t="s">
        <v>3863</v>
      </c>
      <c r="E670" s="10"/>
    </row>
    <row r="671" spans="1:5">
      <c r="A671" s="10" t="s">
        <v>3855</v>
      </c>
      <c r="B671" s="28">
        <v>5</v>
      </c>
      <c r="C671" s="10" t="s">
        <v>3864</v>
      </c>
      <c r="D671" s="43" t="s">
        <v>3865</v>
      </c>
      <c r="E671" s="10"/>
    </row>
    <row r="672" spans="1:5">
      <c r="A672" s="10"/>
      <c r="C672" s="10"/>
      <c r="D672" s="43"/>
      <c r="E672" s="10"/>
    </row>
    <row r="673" spans="1:5">
      <c r="A673" s="10" t="s">
        <v>3866</v>
      </c>
      <c r="B673" s="28">
        <v>1</v>
      </c>
      <c r="C673" s="10" t="s">
        <v>3867</v>
      </c>
      <c r="D673" s="43" t="s">
        <v>3868</v>
      </c>
      <c r="E673" s="10"/>
    </row>
    <row r="674" spans="1:5">
      <c r="A674" s="10" t="s">
        <v>3866</v>
      </c>
      <c r="B674" s="28">
        <v>2</v>
      </c>
      <c r="C674" s="10" t="s">
        <v>3869</v>
      </c>
      <c r="D674" s="43" t="s">
        <v>3870</v>
      </c>
      <c r="E674" s="10"/>
    </row>
    <row r="675" spans="1:5">
      <c r="A675" s="10" t="s">
        <v>3866</v>
      </c>
      <c r="B675" s="28">
        <v>3</v>
      </c>
      <c r="C675" s="10" t="s">
        <v>3871</v>
      </c>
      <c r="D675" s="43" t="s">
        <v>3872</v>
      </c>
      <c r="E675" s="10"/>
    </row>
    <row r="676" spans="1:5">
      <c r="A676" s="10" t="s">
        <v>3866</v>
      </c>
      <c r="B676" s="28">
        <v>4</v>
      </c>
      <c r="C676" s="10" t="s">
        <v>3873</v>
      </c>
      <c r="D676" s="43" t="s">
        <v>3874</v>
      </c>
      <c r="E676" s="10"/>
    </row>
    <row r="677" spans="1:5">
      <c r="A677" s="10" t="s">
        <v>3866</v>
      </c>
      <c r="B677" s="28">
        <v>5</v>
      </c>
      <c r="C677" s="10" t="s">
        <v>3875</v>
      </c>
      <c r="D677" s="43" t="s">
        <v>3876</v>
      </c>
      <c r="E677" s="10"/>
    </row>
    <row r="678" spans="1:5">
      <c r="A678" s="10"/>
      <c r="C678" s="10"/>
      <c r="D678" s="43"/>
      <c r="E678" s="10"/>
    </row>
    <row r="679" spans="1:5">
      <c r="A679" s="10" t="s">
        <v>3877</v>
      </c>
      <c r="B679" s="28">
        <v>1</v>
      </c>
      <c r="C679" s="10" t="s">
        <v>3867</v>
      </c>
      <c r="D679" s="43" t="s">
        <v>3868</v>
      </c>
      <c r="E679" s="10"/>
    </row>
    <row r="680" spans="1:5">
      <c r="A680" s="10" t="s">
        <v>3877</v>
      </c>
      <c r="B680" s="28">
        <v>2</v>
      </c>
      <c r="C680" s="10" t="s">
        <v>3869</v>
      </c>
      <c r="D680" s="43" t="s">
        <v>3870</v>
      </c>
      <c r="E680" s="10"/>
    </row>
    <row r="681" spans="1:5">
      <c r="A681" s="10" t="s">
        <v>3877</v>
      </c>
      <c r="B681" s="28">
        <v>3</v>
      </c>
      <c r="C681" s="10" t="s">
        <v>3878</v>
      </c>
      <c r="D681" s="43" t="s">
        <v>3879</v>
      </c>
      <c r="E681" s="10"/>
    </row>
    <row r="682" spans="1:5">
      <c r="A682" s="10" t="s">
        <v>3877</v>
      </c>
      <c r="B682" s="28">
        <v>4</v>
      </c>
      <c r="C682" s="10" t="s">
        <v>3880</v>
      </c>
      <c r="D682" s="43" t="s">
        <v>3874</v>
      </c>
      <c r="E682" s="10"/>
    </row>
    <row r="683" spans="1:5">
      <c r="A683" s="10" t="s">
        <v>3877</v>
      </c>
      <c r="B683" s="28">
        <v>5</v>
      </c>
      <c r="C683" s="10" t="s">
        <v>3881</v>
      </c>
      <c r="D683" s="43" t="s">
        <v>3876</v>
      </c>
      <c r="E683" s="10"/>
    </row>
    <row r="684" spans="1:5">
      <c r="A684" s="10"/>
      <c r="C684" s="10"/>
      <c r="D684" s="43"/>
      <c r="E684" s="10"/>
    </row>
    <row r="685" spans="1:5">
      <c r="A685" s="10" t="s">
        <v>3882</v>
      </c>
      <c r="B685" s="28">
        <v>1</v>
      </c>
      <c r="C685" s="10" t="s">
        <v>3867</v>
      </c>
      <c r="D685" s="43" t="s">
        <v>3868</v>
      </c>
      <c r="E685" s="10"/>
    </row>
    <row r="686" spans="1:5">
      <c r="A686" s="10" t="s">
        <v>3882</v>
      </c>
      <c r="B686" s="28">
        <v>2</v>
      </c>
      <c r="C686" s="10" t="s">
        <v>3869</v>
      </c>
      <c r="D686" s="43" t="s">
        <v>3870</v>
      </c>
      <c r="E686" s="10"/>
    </row>
    <row r="687" spans="1:5">
      <c r="A687" s="10" t="s">
        <v>3882</v>
      </c>
      <c r="B687" s="28">
        <v>3</v>
      </c>
      <c r="C687" s="10" t="s">
        <v>3883</v>
      </c>
      <c r="D687" s="43" t="s">
        <v>3884</v>
      </c>
      <c r="E687" s="10"/>
    </row>
    <row r="688" spans="1:5">
      <c r="A688" s="10" t="s">
        <v>3882</v>
      </c>
      <c r="B688" s="28">
        <v>4</v>
      </c>
      <c r="C688" s="10" t="s">
        <v>3885</v>
      </c>
      <c r="D688" s="43" t="s">
        <v>3886</v>
      </c>
      <c r="E688" s="10"/>
    </row>
    <row r="689" spans="1:5">
      <c r="A689" s="10" t="s">
        <v>3882</v>
      </c>
      <c r="B689" s="28">
        <v>5</v>
      </c>
      <c r="C689" s="10" t="s">
        <v>3887</v>
      </c>
      <c r="D689" s="43" t="s">
        <v>3888</v>
      </c>
      <c r="E689" s="10"/>
    </row>
    <row r="690" spans="1:5">
      <c r="A690" s="10"/>
      <c r="C690" s="10"/>
      <c r="D690" s="43"/>
      <c r="E690" s="10"/>
    </row>
    <row r="691" spans="1:5">
      <c r="A691" s="10" t="s">
        <v>3889</v>
      </c>
      <c r="B691" s="28">
        <v>1</v>
      </c>
      <c r="C691" s="10" t="s">
        <v>3867</v>
      </c>
      <c r="D691" s="43" t="s">
        <v>3868</v>
      </c>
      <c r="E691" s="10"/>
    </row>
    <row r="692" spans="1:5">
      <c r="A692" s="10" t="s">
        <v>3889</v>
      </c>
      <c r="B692" s="28">
        <v>2</v>
      </c>
      <c r="C692" s="10" t="s">
        <v>3869</v>
      </c>
      <c r="D692" s="43" t="s">
        <v>3870</v>
      </c>
      <c r="E692" s="10"/>
    </row>
    <row r="693" spans="1:5">
      <c r="A693" s="10" t="s">
        <v>3889</v>
      </c>
      <c r="B693" s="28">
        <v>3</v>
      </c>
      <c r="C693" s="10" t="s">
        <v>3890</v>
      </c>
      <c r="D693" s="43" t="s">
        <v>3891</v>
      </c>
      <c r="E693" s="10"/>
    </row>
    <row r="694" spans="1:5">
      <c r="A694" s="10" t="s">
        <v>3889</v>
      </c>
      <c r="B694" s="28">
        <v>4</v>
      </c>
      <c r="C694" s="10" t="s">
        <v>3880</v>
      </c>
      <c r="D694" s="43" t="s">
        <v>3892</v>
      </c>
      <c r="E694" s="10"/>
    </row>
    <row r="695" spans="1:5">
      <c r="A695" s="10" t="s">
        <v>3889</v>
      </c>
      <c r="B695" s="28">
        <v>5</v>
      </c>
      <c r="C695" s="10" t="s">
        <v>3893</v>
      </c>
      <c r="D695" s="43" t="s">
        <v>3894</v>
      </c>
      <c r="E695" s="10"/>
    </row>
    <row r="696" spans="1:5">
      <c r="A696" s="10"/>
      <c r="C696" s="10"/>
      <c r="D696" s="43"/>
      <c r="E696" s="10"/>
    </row>
    <row r="697" spans="1:5">
      <c r="A697" s="10" t="s">
        <v>3895</v>
      </c>
      <c r="B697" s="28">
        <v>1</v>
      </c>
      <c r="C697" s="10" t="s">
        <v>3867</v>
      </c>
      <c r="D697" s="43" t="s">
        <v>3868</v>
      </c>
      <c r="E697" s="10"/>
    </row>
    <row r="698" spans="1:5">
      <c r="A698" s="10" t="s">
        <v>3895</v>
      </c>
      <c r="B698" s="28">
        <v>2</v>
      </c>
      <c r="C698" s="10" t="s">
        <v>3869</v>
      </c>
      <c r="D698" s="43" t="s">
        <v>3870</v>
      </c>
      <c r="E698" s="10"/>
    </row>
    <row r="699" spans="1:5">
      <c r="A699" s="10" t="s">
        <v>3895</v>
      </c>
      <c r="B699" s="28">
        <v>3</v>
      </c>
      <c r="C699" s="10" t="s">
        <v>3896</v>
      </c>
      <c r="D699" s="43" t="s">
        <v>3897</v>
      </c>
      <c r="E699" s="10"/>
    </row>
    <row r="700" spans="1:5">
      <c r="A700" s="10" t="s">
        <v>3895</v>
      </c>
      <c r="B700" s="28">
        <v>4</v>
      </c>
      <c r="C700" s="10" t="s">
        <v>3898</v>
      </c>
      <c r="D700" s="43" t="s">
        <v>3899</v>
      </c>
      <c r="E700" s="10"/>
    </row>
    <row r="701" spans="1:5">
      <c r="A701" s="10" t="s">
        <v>3895</v>
      </c>
      <c r="B701" s="28">
        <v>5</v>
      </c>
      <c r="C701" s="10" t="s">
        <v>3900</v>
      </c>
      <c r="D701" s="43" t="s">
        <v>3901</v>
      </c>
      <c r="E701" s="10"/>
    </row>
    <row r="702" spans="1:5">
      <c r="A702" s="10"/>
      <c r="C702" s="10"/>
      <c r="D702" s="43"/>
      <c r="E702" s="10"/>
    </row>
    <row r="703" spans="1:5">
      <c r="A703" s="10" t="s">
        <v>3902</v>
      </c>
      <c r="B703" s="28">
        <v>1</v>
      </c>
      <c r="C703" s="10" t="s">
        <v>3867</v>
      </c>
      <c r="D703" s="43" t="s">
        <v>3868</v>
      </c>
      <c r="E703" s="10"/>
    </row>
    <row r="704" spans="1:5">
      <c r="A704" s="10" t="s">
        <v>3902</v>
      </c>
      <c r="B704" s="28">
        <v>2</v>
      </c>
      <c r="C704" s="10" t="s">
        <v>3869</v>
      </c>
      <c r="D704" s="43" t="s">
        <v>3870</v>
      </c>
      <c r="E704" s="10"/>
    </row>
    <row r="705" spans="1:5">
      <c r="A705" s="10" t="s">
        <v>3902</v>
      </c>
      <c r="B705" s="28">
        <v>3</v>
      </c>
      <c r="C705" s="10" t="s">
        <v>3903</v>
      </c>
      <c r="D705" s="43" t="s">
        <v>3904</v>
      </c>
      <c r="E705" s="10"/>
    </row>
    <row r="706" spans="1:5">
      <c r="A706" s="10" t="s">
        <v>3902</v>
      </c>
      <c r="B706" s="28">
        <v>4</v>
      </c>
      <c r="C706" s="10" t="s">
        <v>3905</v>
      </c>
      <c r="D706" s="43" t="s">
        <v>3906</v>
      </c>
      <c r="E706" s="10"/>
    </row>
    <row r="707" spans="1:5">
      <c r="A707" s="10" t="s">
        <v>3902</v>
      </c>
      <c r="B707" s="28">
        <v>5</v>
      </c>
      <c r="C707" s="10" t="s">
        <v>3907</v>
      </c>
      <c r="D707" s="43" t="s">
        <v>3908</v>
      </c>
      <c r="E707" s="10"/>
    </row>
    <row r="708" spans="1:5">
      <c r="A708" s="10"/>
      <c r="C708" s="10"/>
      <c r="D708" s="43"/>
      <c r="E708" s="10"/>
    </row>
    <row r="709" spans="1:5">
      <c r="A709" s="10" t="s">
        <v>3909</v>
      </c>
      <c r="B709" s="28">
        <v>0</v>
      </c>
      <c r="C709" s="10" t="s">
        <v>3910</v>
      </c>
      <c r="D709" s="43" t="s">
        <v>3911</v>
      </c>
      <c r="E709" s="10"/>
    </row>
    <row r="710" spans="1:5">
      <c r="A710" s="10" t="s">
        <v>3909</v>
      </c>
      <c r="B710" s="28">
        <v>1</v>
      </c>
      <c r="C710" s="10" t="s">
        <v>3912</v>
      </c>
      <c r="D710" s="43" t="s">
        <v>3913</v>
      </c>
      <c r="E710" s="10"/>
    </row>
    <row r="711" spans="1:5">
      <c r="A711" s="10" t="s">
        <v>3909</v>
      </c>
      <c r="B711" s="28">
        <v>2</v>
      </c>
      <c r="C711" s="10" t="s">
        <v>3914</v>
      </c>
      <c r="D711" s="43" t="s">
        <v>3915</v>
      </c>
      <c r="E711" s="10"/>
    </row>
    <row r="712" spans="1:5">
      <c r="A712" s="10" t="s">
        <v>3909</v>
      </c>
      <c r="B712" s="28">
        <v>3</v>
      </c>
      <c r="C712" s="10" t="s">
        <v>3916</v>
      </c>
      <c r="D712" s="43" t="s">
        <v>3917</v>
      </c>
      <c r="E712" s="10"/>
    </row>
    <row r="713" spans="1:5">
      <c r="A713" s="10" t="s">
        <v>3909</v>
      </c>
      <c r="B713" s="28">
        <v>4</v>
      </c>
      <c r="C713" s="10" t="s">
        <v>3918</v>
      </c>
      <c r="D713" s="43" t="s">
        <v>3919</v>
      </c>
      <c r="E713" s="10"/>
    </row>
    <row r="714" spans="1:5">
      <c r="A714" s="10" t="s">
        <v>3909</v>
      </c>
      <c r="B714" s="28">
        <v>5</v>
      </c>
      <c r="C714" s="10" t="s">
        <v>3920</v>
      </c>
      <c r="D714" s="43" t="s">
        <v>3921</v>
      </c>
      <c r="E714" s="10"/>
    </row>
    <row r="715" spans="1:5">
      <c r="A715" s="10" t="s">
        <v>3909</v>
      </c>
      <c r="B715" s="28">
        <v>6</v>
      </c>
      <c r="C715" s="10" t="s">
        <v>3922</v>
      </c>
      <c r="D715" s="43" t="s">
        <v>3923</v>
      </c>
      <c r="E715" s="10"/>
    </row>
    <row r="716" spans="1:5">
      <c r="A716" s="10" t="s">
        <v>3909</v>
      </c>
      <c r="B716" s="28">
        <v>7</v>
      </c>
      <c r="C716" s="10" t="s">
        <v>3924</v>
      </c>
      <c r="D716" s="43" t="s">
        <v>3925</v>
      </c>
      <c r="E716" s="10"/>
    </row>
    <row r="717" spans="1:5">
      <c r="A717" s="10" t="s">
        <v>3909</v>
      </c>
      <c r="B717" s="28">
        <v>96</v>
      </c>
      <c r="C717" s="10" t="s">
        <v>2436</v>
      </c>
      <c r="D717" s="43" t="s">
        <v>3926</v>
      </c>
      <c r="E717" s="10"/>
    </row>
    <row r="718" spans="1:5">
      <c r="A718" s="10"/>
      <c r="C718" s="10"/>
      <c r="D718" s="43"/>
      <c r="E718" s="10"/>
    </row>
    <row r="719" spans="1:5">
      <c r="A719" s="10" t="s">
        <v>3927</v>
      </c>
      <c r="B719" s="28">
        <v>0</v>
      </c>
      <c r="C719" s="10" t="s">
        <v>3928</v>
      </c>
      <c r="D719" s="43" t="s">
        <v>3911</v>
      </c>
      <c r="E719" s="10"/>
    </row>
    <row r="720" spans="1:5">
      <c r="A720" s="10" t="s">
        <v>3927</v>
      </c>
      <c r="B720" s="28">
        <v>1</v>
      </c>
      <c r="C720" s="10" t="s">
        <v>3912</v>
      </c>
      <c r="D720" s="43" t="s">
        <v>3913</v>
      </c>
      <c r="E720" s="10"/>
    </row>
    <row r="721" spans="1:5">
      <c r="A721" s="10" t="s">
        <v>3927</v>
      </c>
      <c r="B721" s="28">
        <v>2</v>
      </c>
      <c r="C721" s="10" t="s">
        <v>3914</v>
      </c>
      <c r="D721" s="43" t="s">
        <v>3915</v>
      </c>
      <c r="E721" s="10"/>
    </row>
    <row r="722" spans="1:5">
      <c r="A722" s="10" t="s">
        <v>3927</v>
      </c>
      <c r="B722" s="28">
        <v>3</v>
      </c>
      <c r="C722" s="10" t="s">
        <v>3916</v>
      </c>
      <c r="D722" s="43" t="s">
        <v>3917</v>
      </c>
      <c r="E722" s="10"/>
    </row>
    <row r="723" spans="1:5">
      <c r="A723" s="10" t="s">
        <v>3927</v>
      </c>
      <c r="B723" s="28">
        <v>4</v>
      </c>
      <c r="C723" s="10" t="s">
        <v>3918</v>
      </c>
      <c r="D723" s="43" t="s">
        <v>3919</v>
      </c>
      <c r="E723" s="10"/>
    </row>
    <row r="724" spans="1:5">
      <c r="A724" s="10" t="s">
        <v>3927</v>
      </c>
      <c r="B724" s="28">
        <v>5</v>
      </c>
      <c r="C724" s="10" t="s">
        <v>3920</v>
      </c>
      <c r="D724" s="43" t="s">
        <v>3921</v>
      </c>
      <c r="E724" s="10"/>
    </row>
    <row r="725" spans="1:5">
      <c r="A725" s="10" t="s">
        <v>3927</v>
      </c>
      <c r="B725" s="28">
        <v>6</v>
      </c>
      <c r="C725" s="10" t="s">
        <v>3922</v>
      </c>
      <c r="D725" s="43" t="s">
        <v>3929</v>
      </c>
      <c r="E725" s="10"/>
    </row>
    <row r="726" spans="1:5">
      <c r="A726" s="10" t="s">
        <v>3927</v>
      </c>
      <c r="B726" s="28">
        <v>7</v>
      </c>
      <c r="C726" s="10" t="s">
        <v>3924</v>
      </c>
      <c r="D726" s="43" t="s">
        <v>3925</v>
      </c>
      <c r="E726" s="10"/>
    </row>
    <row r="727" spans="1:5">
      <c r="A727" s="10" t="s">
        <v>3927</v>
      </c>
      <c r="B727" s="28">
        <v>8</v>
      </c>
      <c r="C727" s="10" t="s">
        <v>3930</v>
      </c>
      <c r="D727" s="43" t="s">
        <v>3931</v>
      </c>
      <c r="E727" s="10"/>
    </row>
    <row r="728" spans="1:5">
      <c r="A728" s="10"/>
      <c r="C728" s="10"/>
      <c r="D728" s="43"/>
      <c r="E728" s="10"/>
    </row>
    <row r="729" spans="1:5">
      <c r="A729" s="10" t="s">
        <v>3932</v>
      </c>
      <c r="B729" s="28">
        <v>0</v>
      </c>
      <c r="C729" s="10" t="s">
        <v>3933</v>
      </c>
      <c r="D729" s="43" t="s">
        <v>3934</v>
      </c>
      <c r="E729" s="10"/>
    </row>
    <row r="730" spans="1:5">
      <c r="A730" s="10" t="s">
        <v>3932</v>
      </c>
      <c r="B730" s="28">
        <v>1</v>
      </c>
      <c r="C730" s="10" t="s">
        <v>3912</v>
      </c>
      <c r="D730" s="43" t="s">
        <v>3913</v>
      </c>
      <c r="E730" s="10"/>
    </row>
    <row r="731" spans="1:5">
      <c r="A731" s="10" t="s">
        <v>3932</v>
      </c>
      <c r="B731" s="28">
        <v>2</v>
      </c>
      <c r="C731" s="10" t="s">
        <v>3935</v>
      </c>
      <c r="D731" s="43" t="s">
        <v>3936</v>
      </c>
      <c r="E731" s="10"/>
    </row>
    <row r="732" spans="1:5">
      <c r="A732" s="10" t="s">
        <v>3932</v>
      </c>
      <c r="B732" s="28">
        <v>3</v>
      </c>
      <c r="C732" s="10" t="s">
        <v>3916</v>
      </c>
      <c r="D732" s="43" t="s">
        <v>3917</v>
      </c>
      <c r="E732" s="10"/>
    </row>
    <row r="733" spans="1:5">
      <c r="A733" s="10" t="s">
        <v>3932</v>
      </c>
      <c r="B733" s="28">
        <v>4</v>
      </c>
      <c r="C733" s="10" t="s">
        <v>3937</v>
      </c>
      <c r="D733" s="43" t="s">
        <v>3938</v>
      </c>
      <c r="E733" s="10"/>
    </row>
    <row r="734" spans="1:5">
      <c r="A734" s="10" t="s">
        <v>3932</v>
      </c>
      <c r="B734" s="28">
        <v>5</v>
      </c>
      <c r="C734" s="10" t="s">
        <v>3939</v>
      </c>
      <c r="D734" s="43" t="s">
        <v>3940</v>
      </c>
      <c r="E734" s="10"/>
    </row>
    <row r="735" spans="1:5">
      <c r="A735" s="10" t="s">
        <v>3932</v>
      </c>
      <c r="B735" s="28">
        <v>6</v>
      </c>
      <c r="C735" s="10" t="s">
        <v>3922</v>
      </c>
      <c r="D735" s="43" t="s">
        <v>3929</v>
      </c>
      <c r="E735" s="10"/>
    </row>
    <row r="736" spans="1:5">
      <c r="A736" s="10" t="s">
        <v>3932</v>
      </c>
      <c r="B736" s="28">
        <v>96</v>
      </c>
      <c r="C736" s="10" t="s">
        <v>2436</v>
      </c>
      <c r="D736" s="43" t="s">
        <v>3926</v>
      </c>
      <c r="E736" s="10"/>
    </row>
    <row r="737" spans="1:5">
      <c r="A737" s="10"/>
      <c r="C737" s="10"/>
      <c r="D737" s="43"/>
      <c r="E737" s="10"/>
    </row>
    <row r="738" spans="1:5">
      <c r="A738" s="10"/>
      <c r="C738" s="10"/>
      <c r="D738" s="43"/>
      <c r="E738" s="10"/>
    </row>
    <row r="739" spans="1:5">
      <c r="A739" s="10" t="s">
        <v>3941</v>
      </c>
      <c r="B739" s="28">
        <v>1</v>
      </c>
      <c r="C739" s="10" t="s">
        <v>3942</v>
      </c>
      <c r="D739" s="43" t="s">
        <v>3943</v>
      </c>
      <c r="E739" s="10"/>
    </row>
    <row r="740" spans="1:5">
      <c r="A740" s="10" t="s">
        <v>3941</v>
      </c>
      <c r="B740" s="28">
        <v>0</v>
      </c>
      <c r="C740" s="10" t="s">
        <v>3944</v>
      </c>
      <c r="D740" s="43" t="s">
        <v>3945</v>
      </c>
      <c r="E740" s="10"/>
    </row>
    <row r="741" spans="1:5">
      <c r="A741" s="10"/>
      <c r="C741" s="10"/>
      <c r="D741" s="43"/>
      <c r="E741" s="10"/>
    </row>
    <row r="742" spans="1:5">
      <c r="A742" s="10" t="s">
        <v>3946</v>
      </c>
      <c r="B742" s="28">
        <v>1</v>
      </c>
      <c r="C742" s="10" t="s">
        <v>3947</v>
      </c>
      <c r="D742" s="43" t="s">
        <v>3948</v>
      </c>
      <c r="E742" s="10"/>
    </row>
    <row r="743" spans="1:5">
      <c r="A743" s="10" t="s">
        <v>3946</v>
      </c>
      <c r="B743" s="28">
        <v>0</v>
      </c>
      <c r="C743" s="10" t="s">
        <v>3944</v>
      </c>
      <c r="D743" s="43" t="s">
        <v>3945</v>
      </c>
      <c r="E743" s="10"/>
    </row>
    <row r="744" spans="1:5">
      <c r="A744" s="10"/>
      <c r="C744" s="10"/>
      <c r="D744" s="43"/>
      <c r="E744" s="10"/>
    </row>
    <row r="745" spans="1:5">
      <c r="A745" s="10" t="s">
        <v>3949</v>
      </c>
      <c r="B745" s="28">
        <v>1</v>
      </c>
      <c r="C745" s="10" t="s">
        <v>3950</v>
      </c>
      <c r="D745" s="43" t="s">
        <v>3951</v>
      </c>
      <c r="E745" s="10"/>
    </row>
    <row r="746" spans="1:5">
      <c r="A746" s="10" t="s">
        <v>3949</v>
      </c>
      <c r="B746" s="28">
        <v>0</v>
      </c>
      <c r="C746" s="10" t="s">
        <v>3944</v>
      </c>
      <c r="D746" s="43" t="s">
        <v>3945</v>
      </c>
      <c r="E746" s="10"/>
    </row>
    <row r="747" spans="1:5">
      <c r="A747" s="10"/>
      <c r="C747" s="10"/>
      <c r="D747" s="43"/>
      <c r="E747" s="10"/>
    </row>
    <row r="748" spans="1:5">
      <c r="A748" s="10" t="s">
        <v>3952</v>
      </c>
      <c r="B748" s="28">
        <v>1</v>
      </c>
      <c r="C748" s="10" t="s">
        <v>3953</v>
      </c>
      <c r="D748" s="43" t="s">
        <v>3954</v>
      </c>
      <c r="E748" s="10"/>
    </row>
    <row r="749" spans="1:5">
      <c r="A749" s="10" t="s">
        <v>3952</v>
      </c>
      <c r="B749" s="28">
        <v>0</v>
      </c>
      <c r="C749" s="10" t="s">
        <v>3944</v>
      </c>
      <c r="D749" s="43" t="s">
        <v>3945</v>
      </c>
      <c r="E749" s="10"/>
    </row>
    <row r="750" spans="1:5">
      <c r="A750" s="10"/>
      <c r="C750" s="10"/>
      <c r="D750" s="43"/>
      <c r="E750" s="10"/>
    </row>
    <row r="751" spans="1:5">
      <c r="A751" s="10" t="s">
        <v>3955</v>
      </c>
      <c r="B751" s="28">
        <v>1</v>
      </c>
      <c r="C751" s="10" t="s">
        <v>3956</v>
      </c>
      <c r="D751" s="43" t="s">
        <v>3957</v>
      </c>
      <c r="E751" s="10"/>
    </row>
    <row r="752" spans="1:5">
      <c r="A752" s="10" t="s">
        <v>3955</v>
      </c>
      <c r="B752" s="28">
        <v>0</v>
      </c>
      <c r="C752" s="10" t="s">
        <v>3944</v>
      </c>
      <c r="D752" s="43" t="s">
        <v>3945</v>
      </c>
      <c r="E752" s="10"/>
    </row>
    <row r="753" spans="1:5">
      <c r="A753" s="10"/>
      <c r="C753" s="10"/>
      <c r="D753" s="43"/>
      <c r="E753" s="10"/>
    </row>
    <row r="754" spans="1:5">
      <c r="A754" s="10" t="s">
        <v>3958</v>
      </c>
      <c r="B754" s="28">
        <v>1</v>
      </c>
      <c r="C754" s="10" t="s">
        <v>3959</v>
      </c>
      <c r="D754" s="43" t="s">
        <v>3960</v>
      </c>
      <c r="E754" s="10"/>
    </row>
    <row r="755" spans="1:5">
      <c r="A755" s="10" t="s">
        <v>3958</v>
      </c>
      <c r="B755" s="28">
        <v>0</v>
      </c>
      <c r="C755" s="10" t="s">
        <v>3944</v>
      </c>
      <c r="D755" s="43" t="s">
        <v>3945</v>
      </c>
      <c r="E755" s="10"/>
    </row>
    <row r="756" spans="1:5">
      <c r="A756" s="10"/>
      <c r="C756" s="10"/>
      <c r="D756" s="43"/>
      <c r="E756" s="10"/>
    </row>
    <row r="757" spans="1:5">
      <c r="A757" s="10" t="s">
        <v>3961</v>
      </c>
      <c r="B757" s="28">
        <v>1</v>
      </c>
      <c r="C757" s="10" t="s">
        <v>3962</v>
      </c>
      <c r="D757" s="43" t="s">
        <v>3963</v>
      </c>
      <c r="E757" s="10"/>
    </row>
    <row r="758" spans="1:5">
      <c r="A758" s="10" t="s">
        <v>3961</v>
      </c>
      <c r="B758" s="28">
        <v>0</v>
      </c>
      <c r="C758" s="10" t="s">
        <v>3944</v>
      </c>
      <c r="D758" s="43" t="s">
        <v>3945</v>
      </c>
      <c r="E758" s="10"/>
    </row>
    <row r="759" spans="1:5">
      <c r="A759" s="10"/>
      <c r="C759" s="10"/>
      <c r="D759" s="43"/>
      <c r="E759" s="10"/>
    </row>
    <row r="760" spans="1:5">
      <c r="A760" s="10" t="s">
        <v>3964</v>
      </c>
      <c r="B760" s="28">
        <v>1</v>
      </c>
      <c r="C760" s="10" t="s">
        <v>3965</v>
      </c>
      <c r="D760" s="43" t="s">
        <v>4346</v>
      </c>
      <c r="E760" s="10"/>
    </row>
    <row r="761" spans="1:5">
      <c r="A761" s="10" t="s">
        <v>3964</v>
      </c>
      <c r="B761" s="28">
        <v>0</v>
      </c>
      <c r="C761" s="10" t="s">
        <v>3944</v>
      </c>
      <c r="D761" s="43" t="s">
        <v>3945</v>
      </c>
      <c r="E761" s="10"/>
    </row>
    <row r="762" spans="1:5">
      <c r="A762" s="10"/>
      <c r="C762" s="10"/>
      <c r="D762" s="43"/>
      <c r="E762" s="10"/>
    </row>
    <row r="763" spans="1:5">
      <c r="A763" s="10" t="s">
        <v>3966</v>
      </c>
      <c r="B763" s="28">
        <v>1</v>
      </c>
      <c r="C763" s="10" t="s">
        <v>3967</v>
      </c>
      <c r="D763" s="43" t="s">
        <v>3968</v>
      </c>
      <c r="E763" s="10"/>
    </row>
    <row r="764" spans="1:5">
      <c r="A764" s="10" t="s">
        <v>3966</v>
      </c>
      <c r="B764" s="28">
        <v>0</v>
      </c>
      <c r="C764" s="10" t="s">
        <v>3944</v>
      </c>
      <c r="D764" s="43" t="s">
        <v>3945</v>
      </c>
      <c r="E764" s="10"/>
    </row>
    <row r="765" spans="1:5">
      <c r="A765" s="10"/>
      <c r="C765" s="10"/>
      <c r="D765" s="43"/>
      <c r="E765" s="10"/>
    </row>
    <row r="766" spans="1:5">
      <c r="A766" s="10" t="s">
        <v>3969</v>
      </c>
      <c r="B766" s="28">
        <v>1</v>
      </c>
      <c r="C766" s="10" t="s">
        <v>3970</v>
      </c>
      <c r="D766" s="43" t="s">
        <v>3971</v>
      </c>
      <c r="E766" s="10"/>
    </row>
    <row r="767" spans="1:5">
      <c r="A767" s="10" t="s">
        <v>3969</v>
      </c>
      <c r="B767" s="28">
        <v>0</v>
      </c>
      <c r="C767" s="10" t="s">
        <v>3944</v>
      </c>
      <c r="D767" s="43" t="s">
        <v>3945</v>
      </c>
      <c r="E767" s="10"/>
    </row>
    <row r="768" spans="1:5">
      <c r="A768" s="10"/>
      <c r="C768" s="10"/>
      <c r="D768" s="43"/>
      <c r="E768" s="10"/>
    </row>
    <row r="769" spans="1:5">
      <c r="A769" s="10" t="s">
        <v>3972</v>
      </c>
      <c r="B769" s="28">
        <v>1</v>
      </c>
      <c r="C769" s="10" t="s">
        <v>3973</v>
      </c>
      <c r="D769" s="43" t="s">
        <v>3974</v>
      </c>
      <c r="E769" s="10"/>
    </row>
    <row r="770" spans="1:5">
      <c r="A770" s="10" t="s">
        <v>3972</v>
      </c>
      <c r="B770" s="28">
        <v>0</v>
      </c>
      <c r="C770" s="10" t="s">
        <v>3944</v>
      </c>
      <c r="D770" s="43" t="s">
        <v>3945</v>
      </c>
      <c r="E770" s="10"/>
    </row>
    <row r="771" spans="1:5">
      <c r="A771" s="10"/>
      <c r="C771" s="10"/>
      <c r="D771" s="43"/>
      <c r="E771" s="10"/>
    </row>
    <row r="772" spans="1:5">
      <c r="A772" s="10" t="s">
        <v>3975</v>
      </c>
      <c r="B772" s="28">
        <v>1</v>
      </c>
      <c r="C772" s="10" t="s">
        <v>3976</v>
      </c>
      <c r="D772" s="43" t="s">
        <v>3977</v>
      </c>
      <c r="E772" s="10"/>
    </row>
    <row r="773" spans="1:5">
      <c r="A773" s="10" t="s">
        <v>3975</v>
      </c>
      <c r="B773" s="28">
        <v>0</v>
      </c>
      <c r="C773" s="10" t="s">
        <v>3944</v>
      </c>
      <c r="D773" s="43" t="s">
        <v>3945</v>
      </c>
      <c r="E773" s="10"/>
    </row>
    <row r="775" spans="1:5">
      <c r="A775" s="10" t="s">
        <v>4029</v>
      </c>
      <c r="B775" s="28">
        <v>0</v>
      </c>
      <c r="C775" s="10" t="s">
        <v>4030</v>
      </c>
      <c r="D775" s="43" t="s">
        <v>3826</v>
      </c>
      <c r="E775" s="10"/>
    </row>
    <row r="776" spans="1:5">
      <c r="A776" s="10" t="s">
        <v>4029</v>
      </c>
      <c r="B776" s="28">
        <v>1</v>
      </c>
      <c r="C776" s="10" t="s">
        <v>4031</v>
      </c>
      <c r="D776" s="43" t="s">
        <v>4032</v>
      </c>
      <c r="E776" s="10"/>
    </row>
    <row r="777" spans="1:5">
      <c r="A777" s="10" t="s">
        <v>4029</v>
      </c>
      <c r="B777" s="28">
        <v>2</v>
      </c>
      <c r="C777" s="10" t="s">
        <v>4033</v>
      </c>
      <c r="D777" s="43" t="s">
        <v>4034</v>
      </c>
      <c r="E777" s="10"/>
    </row>
    <row r="778" spans="1:5">
      <c r="A778" s="10" t="s">
        <v>4029</v>
      </c>
      <c r="B778" s="28">
        <v>3</v>
      </c>
      <c r="C778" s="10" t="s">
        <v>4035</v>
      </c>
      <c r="D778" s="43" t="s">
        <v>4036</v>
      </c>
      <c r="E778" s="10"/>
    </row>
    <row r="779" spans="1:5">
      <c r="A779" s="10" t="s">
        <v>4029</v>
      </c>
      <c r="B779" s="28">
        <v>4</v>
      </c>
      <c r="C779" s="10" t="s">
        <v>4037</v>
      </c>
      <c r="D779" s="43" t="s">
        <v>4038</v>
      </c>
      <c r="E779" s="10"/>
    </row>
    <row r="780" spans="1:5">
      <c r="A780" s="10" t="s">
        <v>4029</v>
      </c>
      <c r="B780" s="28">
        <v>5</v>
      </c>
      <c r="C780" s="10" t="s">
        <v>4039</v>
      </c>
      <c r="D780" s="43" t="s">
        <v>4040</v>
      </c>
      <c r="E780" s="10"/>
    </row>
    <row r="781" spans="1:5">
      <c r="A781" s="10" t="s">
        <v>4029</v>
      </c>
      <c r="B781" s="28">
        <v>6</v>
      </c>
      <c r="C781" s="10" t="s">
        <v>4041</v>
      </c>
      <c r="D781" s="43" t="s">
        <v>4042</v>
      </c>
      <c r="E781" s="10"/>
    </row>
    <row r="782" spans="1:5">
      <c r="A782" s="10" t="s">
        <v>4029</v>
      </c>
      <c r="B782" s="28">
        <v>96</v>
      </c>
      <c r="C782" s="10" t="s">
        <v>4043</v>
      </c>
      <c r="D782" s="43" t="s">
        <v>4044</v>
      </c>
      <c r="E782" s="10"/>
    </row>
    <row r="784" spans="1:5">
      <c r="A784" s="11" t="s">
        <v>4583</v>
      </c>
      <c r="B784" s="28">
        <v>1</v>
      </c>
      <c r="C784" s="11" t="s">
        <v>4586</v>
      </c>
      <c r="D784" s="11" t="s">
        <v>4585</v>
      </c>
    </row>
    <row r="785" spans="1:4">
      <c r="A785" s="11" t="s">
        <v>4583</v>
      </c>
      <c r="B785" s="28">
        <v>96</v>
      </c>
      <c r="C785" s="10" t="s">
        <v>4043</v>
      </c>
      <c r="D785" s="43" t="s">
        <v>4044</v>
      </c>
    </row>
  </sheetData>
  <autoFilter ref="A1:E1" xr:uid="{B987F683-48B9-4CA3-BFCE-4C94B0D387FE}"/>
  <sortState xmlns:xlrd2="http://schemas.microsoft.com/office/spreadsheetml/2017/richdata2" ref="A108:G111">
    <sortCondition ref="B108:B111"/>
  </sortState>
  <mergeCells count="1">
    <mergeCell ref="F248:F253"/>
  </mergeCells>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F2"/>
  <sheetViews>
    <sheetView workbookViewId="0">
      <selection activeCell="B4" sqref="B4"/>
    </sheetView>
  </sheetViews>
  <sheetFormatPr defaultRowHeight="14.5"/>
  <cols>
    <col min="1" max="1" width="43.26953125" bestFit="1" customWidth="1"/>
    <col min="2" max="2" width="42.453125" bestFit="1" customWidth="1"/>
    <col min="3" max="3" width="11" bestFit="1" customWidth="1"/>
    <col min="4" max="4" width="11.81640625" customWidth="1"/>
    <col min="5" max="5" width="20" customWidth="1"/>
    <col min="6" max="6" width="21.453125" customWidth="1"/>
  </cols>
  <sheetData>
    <row r="1" spans="1:6" ht="18" customHeight="1">
      <c r="A1" s="1" t="s">
        <v>23</v>
      </c>
      <c r="B1" s="1" t="s">
        <v>24</v>
      </c>
      <c r="C1" s="2" t="s">
        <v>25</v>
      </c>
      <c r="D1" s="1" t="s">
        <v>26</v>
      </c>
      <c r="E1" s="1" t="s">
        <v>27</v>
      </c>
      <c r="F1" s="3" t="s">
        <v>28</v>
      </c>
    </row>
    <row r="2" spans="1:6" ht="15.5">
      <c r="A2" s="4" t="s">
        <v>1207</v>
      </c>
      <c r="B2" s="4" t="s">
        <v>1208</v>
      </c>
      <c r="C2" t="str">
        <f ca="1">TEXT(YEAR(NOW())-2000,"00")&amp;TEXT(MONTH(NOW()),"00")&amp;TEXT(DAY(NOW()),"00")&amp;TEXT(HOUR(NOW()),"00")&amp;TEXT(MINUTE(NOW()),"00")</f>
        <v>2105190713</v>
      </c>
      <c r="D2" s="5" t="s">
        <v>29</v>
      </c>
      <c r="E2" s="6" t="s">
        <v>29</v>
      </c>
      <c r="F2" s="4" t="s">
        <v>2258</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survey</vt:lpstr>
      <vt:lpstr>choices</vt:lpstr>
      <vt:lpstr>settings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2021-05-19T04:13:45Z</dcterms:modified>
</cp:coreProperties>
</file>